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dsquaredas-my.sharepoint.com/personal/nela_krotilova_mindsquared_cz/Documents/Dokumenty/moje dokumenty/Rebels/Soutěžní komise CJR/web/"/>
    </mc:Choice>
  </mc:AlternateContent>
  <xr:revisionPtr revIDLastSave="1" documentId="8_{4EDA3DDD-4B1A-B740-9A85-520B92EC1DA6}" xr6:coauthVersionLast="47" xr6:coauthVersionMax="47" xr10:uidLastSave="{C4CD1C16-F569-4EE4-B9EC-762D9A16C105}"/>
  <bookViews>
    <workbookView xWindow="-110" yWindow="-110" windowWidth="19420" windowHeight="10300" xr2:uid="{EDB7BD16-440E-6D40-956F-EAC72E2C44F4}"/>
  </bookViews>
  <sheets>
    <sheet name="Přehled" sheetId="1" r:id="rId1"/>
  </sheets>
  <definedNames>
    <definedName name="_xlnm._FilterDatabase" localSheetId="0" hidden="1">Přehled!$A$4:$S$4</definedName>
    <definedName name="_xlnm.Print_Titles" localSheetId="0">Přehled!$3:$4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<sst xmlns="http://schemas.openxmlformats.org/spreadsheetml/2006/main" count="1011" uniqueCount="242">
  <si>
    <t>Ž</t>
  </si>
  <si>
    <t>12-15</t>
  </si>
  <si>
    <t>Peckáři</t>
  </si>
  <si>
    <t>Zdvořáková Klára</t>
  </si>
  <si>
    <t>11 a mladší</t>
  </si>
  <si>
    <t>Alcedo</t>
  </si>
  <si>
    <t>Zbranková Veronika</t>
  </si>
  <si>
    <t>Zbranková Klára</t>
  </si>
  <si>
    <t>M</t>
  </si>
  <si>
    <t>Švihej</t>
  </si>
  <si>
    <t>Zatloukal Vojtěch</t>
  </si>
  <si>
    <t>Jumpcroo</t>
  </si>
  <si>
    <t>Zárybnická Anna</t>
  </si>
  <si>
    <t>Astra Klánovice</t>
  </si>
  <si>
    <t>Zaňák Jan</t>
  </si>
  <si>
    <t>Skipping Buddies</t>
  </si>
  <si>
    <t>Volná Erika</t>
  </si>
  <si>
    <t>16 a starší</t>
  </si>
  <si>
    <t>Rebels O.K.</t>
  </si>
  <si>
    <t>Vlasáková Žofie</t>
  </si>
  <si>
    <t>Skippies Liberec</t>
  </si>
  <si>
    <t>Vlasáková Nela</t>
  </si>
  <si>
    <t>Vévodová Sofie</t>
  </si>
  <si>
    <t>Mamut Skippers</t>
  </si>
  <si>
    <t>Vavříková Julie</t>
  </si>
  <si>
    <t>Between Team</t>
  </si>
  <si>
    <t>Vašková Justýna</t>
  </si>
  <si>
    <t>Varkočková Zuzana</t>
  </si>
  <si>
    <t>DDM Ostrava-Poruba</t>
  </si>
  <si>
    <t>Vaněčková Klára</t>
  </si>
  <si>
    <t>Vaněček Tomáš</t>
  </si>
  <si>
    <t>Vanclová Viktorie</t>
  </si>
  <si>
    <t>Valentová Tereza</t>
  </si>
  <si>
    <t>Valentová Klára</t>
  </si>
  <si>
    <t>Valentová Elen</t>
  </si>
  <si>
    <t>Urbanová Patricie</t>
  </si>
  <si>
    <t>Urbancová Anna</t>
  </si>
  <si>
    <t>Tylová Adriana</t>
  </si>
  <si>
    <t>Tvrdíková Tereza</t>
  </si>
  <si>
    <t>Skipping Boys</t>
  </si>
  <si>
    <t>Trojan Michal</t>
  </si>
  <si>
    <t>Trnková Markéta</t>
  </si>
  <si>
    <t>Trnková Julie</t>
  </si>
  <si>
    <t>Tikalová Dominika</t>
  </si>
  <si>
    <t>Švorčíková Klára</t>
  </si>
  <si>
    <t>Šuláková Ema</t>
  </si>
  <si>
    <t/>
  </si>
  <si>
    <t>Špádová Sára</t>
  </si>
  <si>
    <t>Šonová Marie</t>
  </si>
  <si>
    <t>Šmehlíková Alena</t>
  </si>
  <si>
    <t>Široká Ema</t>
  </si>
  <si>
    <t>Šarmanová Nicol</t>
  </si>
  <si>
    <t>Šandová Karla</t>
  </si>
  <si>
    <t>Sýkorová Eliška</t>
  </si>
  <si>
    <t>Svobodová Amálie</t>
  </si>
  <si>
    <t>Svatošová Jasmína</t>
  </si>
  <si>
    <t>Suková Kristýna</t>
  </si>
  <si>
    <t>Suchá Viktorie</t>
  </si>
  <si>
    <t>Stříbrná Veronika</t>
  </si>
  <si>
    <t>Stejskalová Julie</t>
  </si>
  <si>
    <t>Stauberová Natálie</t>
  </si>
  <si>
    <t>Spěšná Veronika</t>
  </si>
  <si>
    <t>Spáčilová Anna</t>
  </si>
  <si>
    <t>Soldátová Valerie</t>
  </si>
  <si>
    <t>Soldátová Elena</t>
  </si>
  <si>
    <t>Sochorová Marie</t>
  </si>
  <si>
    <t>Smetanová Karolína</t>
  </si>
  <si>
    <t>Slobodníková Ema</t>
  </si>
  <si>
    <t>Slobodník Matouš</t>
  </si>
  <si>
    <t>Sládková Anna</t>
  </si>
  <si>
    <t>Skřečková Markéta</t>
  </si>
  <si>
    <t>Skoumalová Stella</t>
  </si>
  <si>
    <t>Skopová Karolína</t>
  </si>
  <si>
    <t>Sklenářová Tereza</t>
  </si>
  <si>
    <t>Sklenářová Eliška</t>
  </si>
  <si>
    <t>Schreiberová Karolína</t>
  </si>
  <si>
    <t>Schichová Kristýna</t>
  </si>
  <si>
    <t>Schich Richard</t>
  </si>
  <si>
    <t>Seberová Sofie</t>
  </si>
  <si>
    <t>Rychlíková Silvie</t>
  </si>
  <si>
    <t>Rybáříková Pavlína</t>
  </si>
  <si>
    <t>Rohan Adam</t>
  </si>
  <si>
    <t>Režňák Jan</t>
  </si>
  <si>
    <t>Reitingerová Karolína</t>
  </si>
  <si>
    <t>Reindlová Zuzana</t>
  </si>
  <si>
    <t>Rambousková Tereza</t>
  </si>
  <si>
    <t>Rahal Jasmína</t>
  </si>
  <si>
    <t>Psotová Adéla</t>
  </si>
  <si>
    <t>Pöschlová Ella</t>
  </si>
  <si>
    <t>Pořízková Tereza</t>
  </si>
  <si>
    <t>Polická Rozálie</t>
  </si>
  <si>
    <t>Polická Amálie</t>
  </si>
  <si>
    <t>Polášková Zuzana</t>
  </si>
  <si>
    <t>Poláková Alexandra</t>
  </si>
  <si>
    <t>Plešková Klára</t>
  </si>
  <si>
    <t>Píchová Monika</t>
  </si>
  <si>
    <t>Petřinová Sára</t>
  </si>
  <si>
    <t>Petřinová Beáta</t>
  </si>
  <si>
    <t>Pešková Erika</t>
  </si>
  <si>
    <t>Pekárková Nela</t>
  </si>
  <si>
    <t>Pearce Emily</t>
  </si>
  <si>
    <t>Patočková Eda</t>
  </si>
  <si>
    <t>Pathy Kateřina</t>
  </si>
  <si>
    <t>Ozdincová Tereza</t>
  </si>
  <si>
    <t>Ozdincová Adéla</t>
  </si>
  <si>
    <t>Ostarková Eliška</t>
  </si>
  <si>
    <t>Orságová Anna</t>
  </si>
  <si>
    <t>Obdržálková Sylvie</t>
  </si>
  <si>
    <t>Nývltová Ester</t>
  </si>
  <si>
    <t>Nývltová Anna</t>
  </si>
  <si>
    <t>Nováčková Lucie</t>
  </si>
  <si>
    <t>Netolická Hana</t>
  </si>
  <si>
    <t>Navrátilová Eliška</t>
  </si>
  <si>
    <t>Muška Jan</t>
  </si>
  <si>
    <t>Musilová Aneta</t>
  </si>
  <si>
    <t>Müllerová Ella</t>
  </si>
  <si>
    <t>Morová Monika</t>
  </si>
  <si>
    <t>Morávková Kristýna</t>
  </si>
  <si>
    <t>Morávková Karolína</t>
  </si>
  <si>
    <t>Mlčochová Michaela</t>
  </si>
  <si>
    <t>Mládková Mariana</t>
  </si>
  <si>
    <t>Mládková Johana</t>
  </si>
  <si>
    <t>Mikolášková Anna</t>
  </si>
  <si>
    <t>Mejdrechová Karolína</t>
  </si>
  <si>
    <t>Matysíková Valerie</t>
  </si>
  <si>
    <t>Matuš Matyáš</t>
  </si>
  <si>
    <t>Matoušková Maya</t>
  </si>
  <si>
    <t>Maříková Veronika</t>
  </si>
  <si>
    <t>Malinovská Aneta</t>
  </si>
  <si>
    <t>Machová Inés</t>
  </si>
  <si>
    <t>Lukešová Natálie</t>
  </si>
  <si>
    <t>Lukešová Magdalena</t>
  </si>
  <si>
    <t>Lukešová Julie</t>
  </si>
  <si>
    <t>Lidmilová Daniela</t>
  </si>
  <si>
    <t>Lehoučková Eliška</t>
  </si>
  <si>
    <t>Lančová Natálie</t>
  </si>
  <si>
    <t>Lacinová Julie</t>
  </si>
  <si>
    <t>Kupčáková Sylvie</t>
  </si>
  <si>
    <t>Kudynová Klára</t>
  </si>
  <si>
    <t>Kučerová Kateřina</t>
  </si>
  <si>
    <t>Kšánová Mia</t>
  </si>
  <si>
    <t>Kročáková Adéla</t>
  </si>
  <si>
    <t>Krejčová Tereza</t>
  </si>
  <si>
    <t>Krejčiříková Elen</t>
  </si>
  <si>
    <t>Králová Nicole</t>
  </si>
  <si>
    <t>Kozmíková Barbora</t>
  </si>
  <si>
    <t>Kovářová Sofie</t>
  </si>
  <si>
    <t>Kovařík Matouš</t>
  </si>
  <si>
    <t>Koutková Alice</t>
  </si>
  <si>
    <t>Kopf Lukáš</t>
  </si>
  <si>
    <t>Kolářová Alena</t>
  </si>
  <si>
    <t>Kocová Lucie</t>
  </si>
  <si>
    <t>Kocmanová Lucie</t>
  </si>
  <si>
    <t>Kobiánová Tereza</t>
  </si>
  <si>
    <t>Kasper Martin</t>
  </si>
  <si>
    <t>Kasper Jan</t>
  </si>
  <si>
    <t>Kalabusová Ema</t>
  </si>
  <si>
    <t>Kalabusová Anna</t>
  </si>
  <si>
    <t>Kaiserová Kateřina</t>
  </si>
  <si>
    <t>Kaiserová Karolína</t>
  </si>
  <si>
    <t>Kadlec Tobiáš</t>
  </si>
  <si>
    <t>Jurková Eliška</t>
  </si>
  <si>
    <t>Jouklová Nela</t>
  </si>
  <si>
    <t>Johnová Karolína</t>
  </si>
  <si>
    <t>Jiroušová Ema</t>
  </si>
  <si>
    <t>Jirmusová Zuzana</t>
  </si>
  <si>
    <t>Jeřábková Natálie</t>
  </si>
  <si>
    <t>Jeřábková Barbora</t>
  </si>
  <si>
    <t>Jeřábková Amálie</t>
  </si>
  <si>
    <t>Jedličková Kateřina</t>
  </si>
  <si>
    <t>Janů Denisa</t>
  </si>
  <si>
    <t>Janečková Sára</t>
  </si>
  <si>
    <t>Janeček František</t>
  </si>
  <si>
    <t>Jandová Vendula</t>
  </si>
  <si>
    <t>Janderová Eva</t>
  </si>
  <si>
    <t>Chromčáková Alžběta</t>
  </si>
  <si>
    <t>Chrastilová Barbora</t>
  </si>
  <si>
    <t>Chmelařová Nikol</t>
  </si>
  <si>
    <t>Hulínská Gabriella</t>
  </si>
  <si>
    <t>Hrušková Klára</t>
  </si>
  <si>
    <t>Holečková Emma</t>
  </si>
  <si>
    <t>Holcová Petra</t>
  </si>
  <si>
    <t>Holcová Kristýna</t>
  </si>
  <si>
    <t>Hofmannová Lada</t>
  </si>
  <si>
    <t>Herelová Magdalena</t>
  </si>
  <si>
    <t>Heinrichová Emma</t>
  </si>
  <si>
    <t>Hanzalová Barbora</t>
  </si>
  <si>
    <t>Gruberová Ema</t>
  </si>
  <si>
    <t>Grečmalová Sabina</t>
  </si>
  <si>
    <t>Formanová Tereza</t>
  </si>
  <si>
    <t>Fleková Aneta</t>
  </si>
  <si>
    <t>Fišerová Zuzana</t>
  </si>
  <si>
    <t>Fialová Viola</t>
  </si>
  <si>
    <t>Fafejtová Natálie</t>
  </si>
  <si>
    <t>Dvořáková Veronika</t>
  </si>
  <si>
    <t>Dušková Karolína</t>
  </si>
  <si>
    <t>Douda Petr</t>
  </si>
  <si>
    <t>Dostál Jan</t>
  </si>
  <si>
    <t>Dančáková Veronika</t>
  </si>
  <si>
    <t>Čočková Zuzana</t>
  </si>
  <si>
    <t>Čiháková Klára</t>
  </si>
  <si>
    <t>Čiháková Barbora</t>
  </si>
  <si>
    <t>Čihák Vojtěch</t>
  </si>
  <si>
    <t>Červová Ella</t>
  </si>
  <si>
    <t>Červená Rebeka</t>
  </si>
  <si>
    <t>Černá Veronika</t>
  </si>
  <si>
    <t>Coculová Anežka</t>
  </si>
  <si>
    <t>Císařová Denisa</t>
  </si>
  <si>
    <t>Capil Jindřich</t>
  </si>
  <si>
    <t>Cajthamlová Daniela</t>
  </si>
  <si>
    <t>Cajthamlová Adéla</t>
  </si>
  <si>
    <t>Burdová Eliška</t>
  </si>
  <si>
    <t>Bukovjan Jan</t>
  </si>
  <si>
    <t>Buchtová Kristýna</t>
  </si>
  <si>
    <t>Bourková Liliana</t>
  </si>
  <si>
    <t>Bogarová Elena</t>
  </si>
  <si>
    <t>Bogarová Dita</t>
  </si>
  <si>
    <t>Blata Lukáš</t>
  </si>
  <si>
    <t>Bečvarovská Daniela</t>
  </si>
  <si>
    <t>Baumruková Nina</t>
  </si>
  <si>
    <t>Bauerová Julie</t>
  </si>
  <si>
    <t>Alexová Klaudie</t>
  </si>
  <si>
    <t>SCTF</t>
  </si>
  <si>
    <t>DDCS</t>
  </si>
  <si>
    <t>WHPF</t>
  </si>
  <si>
    <t>DDPF</t>
  </si>
  <si>
    <t>DDSF</t>
  </si>
  <si>
    <t>SRTF</t>
  </si>
  <si>
    <t>SRPF</t>
  </si>
  <si>
    <t>SRIF</t>
  </si>
  <si>
    <t>DDSS</t>
  </si>
  <si>
    <t>DDSR</t>
  </si>
  <si>
    <t>SRDR</t>
  </si>
  <si>
    <t>SRSR</t>
  </si>
  <si>
    <t>SRTU</t>
  </si>
  <si>
    <t>SRSE</t>
  </si>
  <si>
    <t>SRSS</t>
  </si>
  <si>
    <t>Součet dvou nejlepších výsledků za posledních 10 měsíců</t>
  </si>
  <si>
    <t>Kategorie</t>
  </si>
  <si>
    <t>Tým</t>
  </si>
  <si>
    <t>Závodník</t>
  </si>
  <si>
    <r>
      <rPr>
        <b/>
        <sz val="14"/>
        <rFont val="Calibri"/>
        <family val="2"/>
        <charset val="238"/>
      </rPr>
      <t>Soutěžní systém Czech Jump Rope</t>
    </r>
    <r>
      <rPr>
        <sz val="14"/>
        <rFont val="Calibri"/>
        <family val="2"/>
        <charset val="238"/>
      </rPr>
      <t xml:space="preserve">
Aktuální stav bodů všech disciplín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</si>
</sst>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;\-0;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165" fontId="2" fillId="0" borderId="1" xfId="0" applyNumberFormat="1" applyFont="1" applyBorder="1"/>
    <xf numFmtId="0" fontId="0" fillId="0" borderId="4" xfId="0" applyBorder="1"/>
    <xf numFmtId="0" fontId="3" fillId="0" borderId="0" xfId="1"/>
    <xf numFmtId="14" fontId="2" fillId="0" borderId="5" xfId="0" applyNumberFormat="1" applyFont="1" applyBorder="1" applyAlignment="1">
      <alignment horizontal="left"/>
    </xf>
    <xf numFmtId="165" fontId="2" fillId="0" borderId="2" xfId="0" applyNumberFormat="1" applyFont="1" applyBorder="1"/>
    <xf numFmtId="14" fontId="2" fillId="0" borderId="6" xfId="0" applyNumberFormat="1" applyFont="1" applyBorder="1" applyAlignment="1">
      <alignment horizontal="left"/>
    </xf>
    <xf numFmtId="14" fontId="2" fillId="0" borderId="7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1" fillId="0" borderId="4" xfId="0" applyFont="1" applyBorder="1"/>
    <xf numFmtId="14" fontId="2" fillId="0" borderId="9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/>
    <xf numFmtId="0" fontId="2" fillId="0" borderId="10" xfId="0" applyFont="1" applyBorder="1"/>
    <xf numFmtId="0" fontId="0" fillId="0" borderId="8" xfId="0" applyBorder="1"/>
    <xf numFmtId="0" fontId="0" fillId="0" borderId="3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4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0" fontId="2" fillId="0" borderId="14" xfId="0" applyFont="1" applyBorder="1"/>
    <xf numFmtId="0" fontId="0" fillId="0" borderId="14" xfId="0" applyBorder="1"/>
    <xf numFmtId="0" fontId="2" fillId="0" borderId="1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0" borderId="10" xfId="0" applyBorder="1"/>
    <xf numFmtId="165" fontId="2" fillId="0" borderId="14" xfId="0" applyNumberFormat="1" applyFont="1" applyBorder="1"/>
    <xf numFmtId="14" fontId="2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165" fontId="2" fillId="0" borderId="4" xfId="0" applyNumberFormat="1" applyFont="1" applyBorder="1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2">
    <cellStyle name="Normální" xfId="0" builtinId="0"/>
    <cellStyle name="Normální 3" xfId="1" xr:uid="{F5C98A39-1B23-1942-B696-2A2D59362FE3}"/>
  </cellStyles>
  <dxfs count="4">
    <dxf>
      <fill>
        <patternFill>
          <bgColor theme="9" tint="0.79998168889431442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561975</xdr:colOff>
      <xdr:row>0</xdr:row>
      <xdr:rowOff>57150</xdr:rowOff>
    </xdr:from>
    <xdr:ext cx="1181100" cy="485775"/>
    <xdr:pic>
      <xdr:nvPicPr>
        <xdr:cNvPr id="2" name="image2.jpg">
          <a:extLst>
            <a:ext uri="{FF2B5EF4-FFF2-40B4-BE49-F238E27FC236}">
              <a16:creationId xmlns:a16="http://schemas.microsoft.com/office/drawing/2014/main" id="{DDA0BBEF-3E97-A440-8F3C-492CD0E319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04675" y="57150"/>
          <a:ext cx="1181100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3F54-DBAF-264F-9B4C-67415167D142}">
  <sheetPr>
    <pageSetUpPr fitToPage="1"/>
  </sheetPr>
  <dimension ref="A1:T208"/>
  <sheetViews>
    <sheetView tabSelected="1" zoomScale="55" zoomScaleNormal="55" workbookViewId="0">
      <selection sqref="A1:S1"/>
    </sheetView>
  </sheetViews>
  <sheetFormatPr defaultColWidth="8.81640625" defaultRowHeight="14.5" x14ac:dyDescent="0.35"/>
  <cols>
    <col min="1" max="1" width="23" customWidth="1"/>
    <col min="2" max="2" width="20.1796875" customWidth="1"/>
    <col min="3" max="3" width="14" customWidth="1"/>
    <col min="4" max="4" width="3.1796875" style="1" customWidth="1"/>
    <col min="5" max="17" width="9.6328125" customWidth="1"/>
  </cols>
  <sheetData>
    <row r="1" spans="1:20" ht="37.5" customHeight="1" x14ac:dyDescent="0.35">
      <c r="A1" s="48" t="s">
        <v>241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3" spans="1:20" x14ac:dyDescent="0.35">
      <c r="A3" s="49" t="s">
        <v>240</v>
      </c>
      <c r="B3" s="49" t="s">
        <v>239</v>
      </c>
      <c r="C3" s="49" t="s">
        <v>238</v>
      </c>
      <c r="D3" s="49"/>
      <c r="E3" s="51" t="s">
        <v>237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/>
    </row>
    <row r="4" spans="1:20" x14ac:dyDescent="0.35">
      <c r="A4" s="50"/>
      <c r="B4" s="50"/>
      <c r="C4" s="50"/>
      <c r="D4" s="50"/>
      <c r="E4" s="47" t="s">
        <v>236</v>
      </c>
      <c r="F4" s="47" t="s">
        <v>235</v>
      </c>
      <c r="G4" s="46" t="s">
        <v>234</v>
      </c>
      <c r="H4" s="47" t="s">
        <v>233</v>
      </c>
      <c r="I4" s="47" t="s">
        <v>232</v>
      </c>
      <c r="J4" s="47" t="s">
        <v>231</v>
      </c>
      <c r="K4" s="47" t="s">
        <v>230</v>
      </c>
      <c r="L4" s="46" t="s">
        <v>229</v>
      </c>
      <c r="M4" s="46" t="s">
        <v>228</v>
      </c>
      <c r="N4" s="46" t="s">
        <v>227</v>
      </c>
      <c r="O4" s="46" t="s">
        <v>226</v>
      </c>
      <c r="P4" s="46" t="s">
        <v>225</v>
      </c>
      <c r="Q4" s="46" t="s">
        <v>224</v>
      </c>
      <c r="R4" s="46" t="s">
        <v>223</v>
      </c>
      <c r="S4" s="46" t="s">
        <v>222</v>
      </c>
    </row>
    <row r="5" spans="1:20" x14ac:dyDescent="0.35">
      <c r="A5" s="14" t="s">
        <v>221</v>
      </c>
      <c r="B5" s="14" t="s">
        <v>11</v>
      </c>
      <c r="C5" s="41" t="s">
        <v>4</v>
      </c>
      <c r="D5" s="32" t="s">
        <v>0</v>
      </c>
      <c r="E5" s="2">
        <v>140</v>
      </c>
      <c r="F5" s="2">
        <v>315</v>
      </c>
      <c r="G5" s="2">
        <v>0</v>
      </c>
      <c r="H5" s="2">
        <v>541</v>
      </c>
      <c r="I5" s="2">
        <v>285</v>
      </c>
      <c r="J5" s="2">
        <v>435.5</v>
      </c>
      <c r="K5" s="2">
        <v>274</v>
      </c>
      <c r="L5" s="3">
        <v>8.36</v>
      </c>
      <c r="M5" s="3">
        <v>7.01</v>
      </c>
      <c r="N5" s="3">
        <v>5.65</v>
      </c>
      <c r="O5" s="3">
        <v>0</v>
      </c>
      <c r="P5" s="3">
        <v>0</v>
      </c>
      <c r="Q5" s="3">
        <v>1.28</v>
      </c>
      <c r="R5" s="2">
        <v>115</v>
      </c>
      <c r="S5" s="2">
        <v>0</v>
      </c>
      <c r="T5" s="17" t="s">
        <v>46</v>
      </c>
    </row>
    <row r="6" spans="1:20" x14ac:dyDescent="0.35">
      <c r="A6" s="16" t="s">
        <v>220</v>
      </c>
      <c r="B6" s="16" t="s">
        <v>11</v>
      </c>
      <c r="C6" s="16" t="s">
        <v>4</v>
      </c>
      <c r="D6" s="37" t="s">
        <v>0</v>
      </c>
      <c r="E6" s="2">
        <v>61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2">
        <v>0</v>
      </c>
      <c r="S6" s="2">
        <v>0</v>
      </c>
      <c r="T6" s="17" t="s">
        <v>46</v>
      </c>
    </row>
    <row r="7" spans="1:20" x14ac:dyDescent="0.35">
      <c r="A7" s="16" t="s">
        <v>219</v>
      </c>
      <c r="B7" s="14" t="s">
        <v>18</v>
      </c>
      <c r="C7" s="41" t="s">
        <v>4</v>
      </c>
      <c r="D7" s="32" t="s">
        <v>0</v>
      </c>
      <c r="E7" s="2">
        <v>50</v>
      </c>
      <c r="F7" s="2">
        <v>0</v>
      </c>
      <c r="G7" s="2">
        <v>0</v>
      </c>
      <c r="H7" s="2">
        <v>442.5</v>
      </c>
      <c r="I7" s="2">
        <v>244.5</v>
      </c>
      <c r="J7" s="2">
        <v>140</v>
      </c>
      <c r="K7" s="2">
        <v>104</v>
      </c>
      <c r="L7" s="3">
        <v>0</v>
      </c>
      <c r="M7" s="3">
        <v>2.19</v>
      </c>
      <c r="N7" s="3">
        <v>0.11</v>
      </c>
      <c r="O7" s="3">
        <v>0</v>
      </c>
      <c r="P7" s="3">
        <v>0</v>
      </c>
      <c r="Q7" s="3">
        <v>0</v>
      </c>
      <c r="R7" s="2">
        <v>48</v>
      </c>
      <c r="S7" s="2">
        <v>0</v>
      </c>
      <c r="T7" s="17" t="s">
        <v>46</v>
      </c>
    </row>
    <row r="8" spans="1:20" x14ac:dyDescent="0.35">
      <c r="A8" s="14" t="s">
        <v>218</v>
      </c>
      <c r="B8" s="14" t="s">
        <v>18</v>
      </c>
      <c r="C8" s="41" t="s">
        <v>1</v>
      </c>
      <c r="D8" s="32" t="s">
        <v>0</v>
      </c>
      <c r="E8" s="2">
        <v>119</v>
      </c>
      <c r="F8" s="2">
        <v>0</v>
      </c>
      <c r="G8" s="2">
        <v>0</v>
      </c>
      <c r="H8" s="2">
        <v>431</v>
      </c>
      <c r="I8" s="2">
        <v>204.5</v>
      </c>
      <c r="J8" s="2">
        <v>309.5</v>
      </c>
      <c r="K8" s="2">
        <v>169</v>
      </c>
      <c r="L8" s="3">
        <v>0</v>
      </c>
      <c r="M8" s="3">
        <v>1.63</v>
      </c>
      <c r="N8" s="3">
        <v>2.4699999999999998</v>
      </c>
      <c r="O8" s="3">
        <v>0</v>
      </c>
      <c r="P8" s="3">
        <v>0</v>
      </c>
      <c r="Q8" s="3">
        <v>0</v>
      </c>
      <c r="R8" s="2">
        <v>10</v>
      </c>
      <c r="S8" s="2">
        <v>0</v>
      </c>
      <c r="T8" s="17" t="s">
        <v>46</v>
      </c>
    </row>
    <row r="9" spans="1:20" x14ac:dyDescent="0.35">
      <c r="A9" s="14" t="s">
        <v>217</v>
      </c>
      <c r="B9" s="14" t="s">
        <v>25</v>
      </c>
      <c r="C9" s="41" t="s">
        <v>17</v>
      </c>
      <c r="D9" s="32" t="s">
        <v>8</v>
      </c>
      <c r="E9" s="2">
        <v>69</v>
      </c>
      <c r="F9" s="2">
        <v>0</v>
      </c>
      <c r="G9" s="2">
        <v>85</v>
      </c>
      <c r="H9" s="2">
        <v>600</v>
      </c>
      <c r="I9" s="2">
        <v>102</v>
      </c>
      <c r="J9" s="2">
        <v>206</v>
      </c>
      <c r="K9" s="2">
        <v>220.5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2">
        <v>55</v>
      </c>
      <c r="S9" s="2">
        <v>0</v>
      </c>
      <c r="T9" s="17" t="s">
        <v>46</v>
      </c>
    </row>
    <row r="10" spans="1:20" x14ac:dyDescent="0.35">
      <c r="A10" s="14" t="s">
        <v>216</v>
      </c>
      <c r="B10" s="14" t="s">
        <v>5</v>
      </c>
      <c r="C10" s="41" t="s">
        <v>1</v>
      </c>
      <c r="D10" s="32" t="s">
        <v>0</v>
      </c>
      <c r="E10" s="2">
        <v>144.5</v>
      </c>
      <c r="F10" s="2">
        <v>643.5</v>
      </c>
      <c r="G10" s="2">
        <v>0</v>
      </c>
      <c r="H10" s="2">
        <v>547.5</v>
      </c>
      <c r="I10" s="2">
        <v>277</v>
      </c>
      <c r="J10" s="2">
        <v>416</v>
      </c>
      <c r="K10" s="2">
        <v>232.5</v>
      </c>
      <c r="L10" s="3">
        <v>0</v>
      </c>
      <c r="M10" s="3">
        <v>1.69</v>
      </c>
      <c r="N10" s="3">
        <v>0.23</v>
      </c>
      <c r="O10" s="3">
        <v>6.3100000000000005</v>
      </c>
      <c r="P10" s="3">
        <v>2.15</v>
      </c>
      <c r="Q10" s="3">
        <v>0</v>
      </c>
      <c r="R10" s="2">
        <v>125</v>
      </c>
      <c r="S10" s="2">
        <v>0</v>
      </c>
      <c r="T10" s="17" t="s">
        <v>46</v>
      </c>
    </row>
    <row r="11" spans="1:20" x14ac:dyDescent="0.35">
      <c r="A11" s="14" t="s">
        <v>215</v>
      </c>
      <c r="B11" s="14" t="s">
        <v>5</v>
      </c>
      <c r="C11" s="45" t="s">
        <v>17</v>
      </c>
      <c r="D11" s="32" t="s">
        <v>0</v>
      </c>
      <c r="E11" s="2">
        <v>146</v>
      </c>
      <c r="F11" s="2">
        <v>0</v>
      </c>
      <c r="G11" s="2">
        <v>0</v>
      </c>
      <c r="H11" s="2">
        <v>573</v>
      </c>
      <c r="I11" s="2">
        <v>290</v>
      </c>
      <c r="J11" s="2">
        <v>452</v>
      </c>
      <c r="K11" s="2">
        <v>234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2">
        <v>91</v>
      </c>
      <c r="S11" s="2">
        <v>0</v>
      </c>
      <c r="T11" s="17" t="s">
        <v>46</v>
      </c>
    </row>
    <row r="12" spans="1:20" x14ac:dyDescent="0.35">
      <c r="A12" s="14" t="s">
        <v>214</v>
      </c>
      <c r="B12" s="14" t="s">
        <v>13</v>
      </c>
      <c r="C12" s="41" t="s">
        <v>4</v>
      </c>
      <c r="D12" s="32" t="s">
        <v>0</v>
      </c>
      <c r="E12" s="2">
        <v>136</v>
      </c>
      <c r="F12" s="2">
        <v>556.5</v>
      </c>
      <c r="G12" s="2">
        <v>0</v>
      </c>
      <c r="H12" s="2">
        <v>271</v>
      </c>
      <c r="I12" s="2">
        <v>250</v>
      </c>
      <c r="J12" s="2">
        <v>391</v>
      </c>
      <c r="K12" s="2">
        <v>94</v>
      </c>
      <c r="L12" s="3">
        <v>4.4800000000000004</v>
      </c>
      <c r="M12" s="3">
        <v>2.21</v>
      </c>
      <c r="N12" s="3">
        <v>1.48</v>
      </c>
      <c r="O12" s="3">
        <v>0</v>
      </c>
      <c r="P12" s="3">
        <v>0</v>
      </c>
      <c r="Q12" s="3">
        <v>0</v>
      </c>
      <c r="R12" s="2">
        <v>0</v>
      </c>
      <c r="S12" s="2">
        <v>0</v>
      </c>
      <c r="T12" s="17" t="s">
        <v>46</v>
      </c>
    </row>
    <row r="13" spans="1:20" x14ac:dyDescent="0.35">
      <c r="A13" s="14" t="s">
        <v>213</v>
      </c>
      <c r="B13" s="14" t="s">
        <v>23</v>
      </c>
      <c r="C13" s="41" t="s">
        <v>17</v>
      </c>
      <c r="D13" s="32" t="s">
        <v>0</v>
      </c>
      <c r="E13" s="2">
        <v>131.5</v>
      </c>
      <c r="F13" s="2">
        <v>0</v>
      </c>
      <c r="G13" s="2">
        <v>48</v>
      </c>
      <c r="H13" s="2">
        <v>0</v>
      </c>
      <c r="I13" s="2">
        <v>149</v>
      </c>
      <c r="J13" s="2">
        <v>133</v>
      </c>
      <c r="K13" s="2">
        <v>0</v>
      </c>
      <c r="L13" s="3">
        <v>3.85</v>
      </c>
      <c r="M13" s="3">
        <v>0</v>
      </c>
      <c r="N13" s="3">
        <v>1E-4</v>
      </c>
      <c r="O13" s="3">
        <v>0</v>
      </c>
      <c r="P13" s="3">
        <v>0</v>
      </c>
      <c r="Q13" s="3">
        <v>0</v>
      </c>
      <c r="R13" s="2">
        <v>0</v>
      </c>
      <c r="S13" s="2">
        <v>0</v>
      </c>
      <c r="T13" s="17" t="s">
        <v>46</v>
      </c>
    </row>
    <row r="14" spans="1:20" x14ac:dyDescent="0.35">
      <c r="A14" s="14" t="s">
        <v>212</v>
      </c>
      <c r="B14" s="14" t="s">
        <v>25</v>
      </c>
      <c r="C14" s="45" t="s">
        <v>17</v>
      </c>
      <c r="D14" s="32" t="s">
        <v>8</v>
      </c>
      <c r="E14" s="2">
        <v>168</v>
      </c>
      <c r="F14" s="2">
        <v>778.5</v>
      </c>
      <c r="G14" s="2">
        <v>95</v>
      </c>
      <c r="H14" s="2">
        <v>626</v>
      </c>
      <c r="I14" s="2">
        <v>304</v>
      </c>
      <c r="J14" s="2">
        <v>501.5</v>
      </c>
      <c r="K14" s="2">
        <v>293</v>
      </c>
      <c r="L14" s="3">
        <v>2.9699999999999998</v>
      </c>
      <c r="M14" s="3">
        <v>4.0299999999999994</v>
      </c>
      <c r="N14" s="3">
        <v>0</v>
      </c>
      <c r="O14" s="3">
        <v>4.84</v>
      </c>
      <c r="P14" s="3">
        <v>0</v>
      </c>
      <c r="Q14" s="3">
        <v>0</v>
      </c>
      <c r="R14" s="2">
        <v>176</v>
      </c>
      <c r="S14" s="2">
        <v>0</v>
      </c>
      <c r="T14" s="17" t="s">
        <v>46</v>
      </c>
    </row>
    <row r="15" spans="1:20" x14ac:dyDescent="0.35">
      <c r="A15" s="16" t="s">
        <v>211</v>
      </c>
      <c r="B15" s="16" t="s">
        <v>2</v>
      </c>
      <c r="C15" s="41" t="s">
        <v>1</v>
      </c>
      <c r="D15" s="32" t="s">
        <v>0</v>
      </c>
      <c r="E15" s="2">
        <v>135</v>
      </c>
      <c r="F15" s="2">
        <v>0</v>
      </c>
      <c r="G15" s="2">
        <v>0</v>
      </c>
      <c r="H15" s="2">
        <v>470.5</v>
      </c>
      <c r="I15" s="2">
        <v>226</v>
      </c>
      <c r="J15" s="2">
        <v>399</v>
      </c>
      <c r="K15" s="2">
        <v>247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2">
        <v>90</v>
      </c>
      <c r="S15" s="2">
        <v>0</v>
      </c>
      <c r="T15" s="17" t="s">
        <v>46</v>
      </c>
    </row>
    <row r="16" spans="1:20" x14ac:dyDescent="0.35">
      <c r="A16" s="14" t="s">
        <v>210</v>
      </c>
      <c r="B16" s="14" t="s">
        <v>18</v>
      </c>
      <c r="C16" s="41" t="s">
        <v>17</v>
      </c>
      <c r="D16" s="32" t="s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242.5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2">
        <v>90</v>
      </c>
      <c r="S16" s="2">
        <v>0</v>
      </c>
      <c r="T16" s="17" t="s">
        <v>46</v>
      </c>
    </row>
    <row r="17" spans="1:20" x14ac:dyDescent="0.35">
      <c r="A17" s="14" t="s">
        <v>209</v>
      </c>
      <c r="B17" s="14" t="s">
        <v>18</v>
      </c>
      <c r="C17" s="41" t="s">
        <v>17</v>
      </c>
      <c r="D17" s="32" t="s">
        <v>0</v>
      </c>
      <c r="E17" s="2">
        <v>143</v>
      </c>
      <c r="F17" s="2">
        <v>0</v>
      </c>
      <c r="G17" s="2">
        <v>0</v>
      </c>
      <c r="H17" s="2">
        <v>661.5</v>
      </c>
      <c r="I17" s="2">
        <v>281.5</v>
      </c>
      <c r="J17" s="2">
        <v>665</v>
      </c>
      <c r="K17" s="2">
        <v>231.5</v>
      </c>
      <c r="L17" s="3">
        <v>0</v>
      </c>
      <c r="M17" s="3">
        <v>7.4499999999999993</v>
      </c>
      <c r="N17" s="3">
        <v>7.64</v>
      </c>
      <c r="O17" s="3">
        <v>9.4</v>
      </c>
      <c r="P17" s="3">
        <v>0</v>
      </c>
      <c r="Q17" s="3">
        <v>0</v>
      </c>
      <c r="R17" s="2">
        <v>122.5</v>
      </c>
      <c r="S17" s="2">
        <v>36.119999999999997</v>
      </c>
      <c r="T17" s="17" t="s">
        <v>46</v>
      </c>
    </row>
    <row r="18" spans="1:20" x14ac:dyDescent="0.35">
      <c r="A18" s="14" t="s">
        <v>208</v>
      </c>
      <c r="B18" s="14" t="s">
        <v>5</v>
      </c>
      <c r="C18" s="41" t="s">
        <v>4</v>
      </c>
      <c r="D18" s="32" t="s">
        <v>8</v>
      </c>
      <c r="E18" s="2">
        <v>126</v>
      </c>
      <c r="F18" s="2">
        <v>579</v>
      </c>
      <c r="G18" s="2">
        <v>0</v>
      </c>
      <c r="H18" s="2">
        <v>510.5</v>
      </c>
      <c r="I18" s="2">
        <v>230</v>
      </c>
      <c r="J18" s="2">
        <v>95</v>
      </c>
      <c r="K18" s="2">
        <v>150.5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2">
        <v>13</v>
      </c>
      <c r="S18" s="2">
        <v>0</v>
      </c>
      <c r="T18" s="17" t="s">
        <v>46</v>
      </c>
    </row>
    <row r="19" spans="1:20" x14ac:dyDescent="0.35">
      <c r="A19" s="16" t="s">
        <v>207</v>
      </c>
      <c r="B19" s="16" t="s">
        <v>11</v>
      </c>
      <c r="C19" s="16" t="s">
        <v>1</v>
      </c>
      <c r="D19" s="37" t="s">
        <v>0</v>
      </c>
      <c r="E19" s="2">
        <v>66</v>
      </c>
      <c r="F19" s="2">
        <v>0</v>
      </c>
      <c r="G19" s="2">
        <v>0</v>
      </c>
      <c r="H19" s="2">
        <v>246</v>
      </c>
      <c r="I19" s="2">
        <v>120.5</v>
      </c>
      <c r="J19" s="2">
        <v>107.5</v>
      </c>
      <c r="K19" s="2">
        <v>124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2">
        <v>65</v>
      </c>
      <c r="S19" s="2">
        <v>0</v>
      </c>
      <c r="T19" s="17" t="s">
        <v>46</v>
      </c>
    </row>
    <row r="20" spans="1:20" x14ac:dyDescent="0.35">
      <c r="A20" s="14" t="s">
        <v>206</v>
      </c>
      <c r="B20" s="14" t="s">
        <v>18</v>
      </c>
      <c r="C20" s="41" t="s">
        <v>17</v>
      </c>
      <c r="D20" s="32" t="s">
        <v>0</v>
      </c>
      <c r="E20" s="2">
        <v>171</v>
      </c>
      <c r="F20" s="2">
        <v>0</v>
      </c>
      <c r="G20" s="2">
        <v>0</v>
      </c>
      <c r="H20" s="2">
        <v>661.5</v>
      </c>
      <c r="I20" s="2">
        <v>312.5</v>
      </c>
      <c r="J20" s="2">
        <v>675</v>
      </c>
      <c r="K20" s="2">
        <v>342.5</v>
      </c>
      <c r="L20" s="3">
        <v>15.73</v>
      </c>
      <c r="M20" s="3">
        <v>9.4499999999999993</v>
      </c>
      <c r="N20" s="3">
        <v>9.19</v>
      </c>
      <c r="O20" s="3">
        <v>8.7100000000000009</v>
      </c>
      <c r="P20" s="3">
        <v>0</v>
      </c>
      <c r="Q20" s="3">
        <v>22.520000000000003</v>
      </c>
      <c r="R20" s="2">
        <v>189</v>
      </c>
      <c r="S20" s="2">
        <v>36.119999999999997</v>
      </c>
      <c r="T20" s="17" t="s">
        <v>46</v>
      </c>
    </row>
    <row r="21" spans="1:20" x14ac:dyDescent="0.35">
      <c r="A21" s="14" t="s">
        <v>205</v>
      </c>
      <c r="B21" s="14" t="s">
        <v>11</v>
      </c>
      <c r="C21" s="41" t="s">
        <v>17</v>
      </c>
      <c r="D21" s="32" t="s">
        <v>0</v>
      </c>
      <c r="E21" s="2">
        <v>169</v>
      </c>
      <c r="F21" s="2">
        <v>0</v>
      </c>
      <c r="G21" s="2">
        <v>0</v>
      </c>
      <c r="H21" s="2">
        <v>609</v>
      </c>
      <c r="I21" s="2">
        <v>305.5</v>
      </c>
      <c r="J21" s="2">
        <v>625</v>
      </c>
      <c r="K21" s="2">
        <v>287</v>
      </c>
      <c r="L21" s="3">
        <v>0</v>
      </c>
      <c r="M21" s="3">
        <v>0</v>
      </c>
      <c r="N21" s="3">
        <v>11.41</v>
      </c>
      <c r="O21" s="3">
        <v>0</v>
      </c>
      <c r="P21" s="3">
        <v>0</v>
      </c>
      <c r="Q21" s="3">
        <v>14.83</v>
      </c>
      <c r="R21" s="2">
        <v>156</v>
      </c>
      <c r="S21" s="2">
        <v>0</v>
      </c>
      <c r="T21" s="17" t="s">
        <v>46</v>
      </c>
    </row>
    <row r="22" spans="1:20" x14ac:dyDescent="0.35">
      <c r="A22" s="14" t="s">
        <v>204</v>
      </c>
      <c r="B22" s="14" t="s">
        <v>15</v>
      </c>
      <c r="C22" s="41" t="s">
        <v>1</v>
      </c>
      <c r="D22" s="32" t="s">
        <v>0</v>
      </c>
      <c r="E22" s="2">
        <v>138</v>
      </c>
      <c r="F22" s="2">
        <v>624</v>
      </c>
      <c r="G22" s="2">
        <v>0</v>
      </c>
      <c r="H22" s="2">
        <v>592</v>
      </c>
      <c r="I22" s="2">
        <v>263</v>
      </c>
      <c r="J22" s="2">
        <v>450</v>
      </c>
      <c r="K22" s="2">
        <v>253</v>
      </c>
      <c r="L22" s="3">
        <v>6.6199999999999992</v>
      </c>
      <c r="M22" s="3">
        <v>6</v>
      </c>
      <c r="N22" s="3">
        <v>1.44</v>
      </c>
      <c r="O22" s="3">
        <v>0</v>
      </c>
      <c r="P22" s="3">
        <v>0</v>
      </c>
      <c r="Q22" s="3">
        <v>11.14</v>
      </c>
      <c r="R22" s="2">
        <v>136</v>
      </c>
      <c r="S22" s="2">
        <v>0</v>
      </c>
      <c r="T22" s="17" t="s">
        <v>46</v>
      </c>
    </row>
    <row r="23" spans="1:20" x14ac:dyDescent="0.35">
      <c r="A23" s="16" t="s">
        <v>203</v>
      </c>
      <c r="B23" s="14" t="s">
        <v>18</v>
      </c>
      <c r="C23" s="41" t="s">
        <v>1</v>
      </c>
      <c r="D23" s="32" t="s">
        <v>0</v>
      </c>
      <c r="E23" s="2">
        <v>0</v>
      </c>
      <c r="F23" s="2">
        <v>0</v>
      </c>
      <c r="G23" s="2">
        <v>0</v>
      </c>
      <c r="H23" s="2">
        <v>0</v>
      </c>
      <c r="I23" s="2">
        <v>204.5</v>
      </c>
      <c r="J23" s="2">
        <v>0</v>
      </c>
      <c r="K23" s="2">
        <v>73</v>
      </c>
      <c r="L23" s="3">
        <v>0</v>
      </c>
      <c r="M23" s="3">
        <v>1.03</v>
      </c>
      <c r="N23" s="3">
        <v>0</v>
      </c>
      <c r="O23" s="3">
        <v>0</v>
      </c>
      <c r="P23" s="3">
        <v>0</v>
      </c>
      <c r="Q23" s="3">
        <v>0</v>
      </c>
      <c r="R23" s="2">
        <v>39</v>
      </c>
      <c r="S23" s="2">
        <v>0</v>
      </c>
      <c r="T23" s="17" t="s">
        <v>46</v>
      </c>
    </row>
    <row r="24" spans="1:20" x14ac:dyDescent="0.35">
      <c r="A24" s="14" t="s">
        <v>202</v>
      </c>
      <c r="B24" s="14" t="s">
        <v>9</v>
      </c>
      <c r="C24" s="41" t="s">
        <v>17</v>
      </c>
      <c r="D24" s="32" t="s">
        <v>8</v>
      </c>
      <c r="E24" s="2">
        <v>146</v>
      </c>
      <c r="F24" s="2">
        <v>728</v>
      </c>
      <c r="G24" s="2">
        <v>186</v>
      </c>
      <c r="H24" s="2">
        <v>626</v>
      </c>
      <c r="I24" s="2">
        <v>283</v>
      </c>
      <c r="J24" s="2">
        <v>0</v>
      </c>
      <c r="K24" s="2">
        <v>88</v>
      </c>
      <c r="L24" s="3">
        <v>7.21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2">
        <v>43</v>
      </c>
      <c r="S24" s="2">
        <v>0</v>
      </c>
      <c r="T24" s="17" t="s">
        <v>46</v>
      </c>
    </row>
    <row r="25" spans="1:20" x14ac:dyDescent="0.35">
      <c r="A25" s="43" t="s">
        <v>201</v>
      </c>
      <c r="B25" s="14" t="s">
        <v>20</v>
      </c>
      <c r="C25" s="41" t="s">
        <v>1</v>
      </c>
      <c r="D25" s="32" t="s">
        <v>0</v>
      </c>
      <c r="E25" s="2">
        <v>129</v>
      </c>
      <c r="F25" s="2">
        <v>573</v>
      </c>
      <c r="G25" s="2">
        <v>0</v>
      </c>
      <c r="H25" s="2">
        <v>478.5</v>
      </c>
      <c r="I25" s="2">
        <v>246</v>
      </c>
      <c r="J25" s="2">
        <v>331</v>
      </c>
      <c r="K25" s="2">
        <v>220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2">
        <v>64</v>
      </c>
      <c r="S25" s="2">
        <v>0</v>
      </c>
      <c r="T25" s="17" t="s">
        <v>46</v>
      </c>
    </row>
    <row r="26" spans="1:20" x14ac:dyDescent="0.35">
      <c r="A26" s="16" t="s">
        <v>200</v>
      </c>
      <c r="B26" s="16" t="s">
        <v>20</v>
      </c>
      <c r="C26" s="16" t="s">
        <v>1</v>
      </c>
      <c r="D26" s="37" t="s">
        <v>0</v>
      </c>
      <c r="E26" s="2">
        <v>0</v>
      </c>
      <c r="F26" s="2">
        <v>267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2">
        <v>0</v>
      </c>
      <c r="S26" s="2">
        <v>0</v>
      </c>
      <c r="T26" s="17" t="s">
        <v>46</v>
      </c>
    </row>
    <row r="27" spans="1:20" x14ac:dyDescent="0.35">
      <c r="A27" s="16" t="s">
        <v>199</v>
      </c>
      <c r="B27" s="14" t="s">
        <v>23</v>
      </c>
      <c r="C27" s="41" t="s">
        <v>4</v>
      </c>
      <c r="D27" s="32" t="s">
        <v>0</v>
      </c>
      <c r="E27" s="2">
        <v>53</v>
      </c>
      <c r="F27" s="2">
        <v>261</v>
      </c>
      <c r="G27" s="2">
        <v>0</v>
      </c>
      <c r="H27" s="2">
        <v>195</v>
      </c>
      <c r="I27" s="2">
        <v>111</v>
      </c>
      <c r="J27" s="2">
        <v>0</v>
      </c>
      <c r="K27" s="2">
        <v>0</v>
      </c>
      <c r="L27" s="3">
        <v>2.21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2">
        <v>0</v>
      </c>
      <c r="S27" s="2">
        <v>0</v>
      </c>
      <c r="T27" s="17" t="s">
        <v>46</v>
      </c>
    </row>
    <row r="28" spans="1:20" x14ac:dyDescent="0.35">
      <c r="A28" s="14" t="s">
        <v>198</v>
      </c>
      <c r="B28" s="14" t="s">
        <v>5</v>
      </c>
      <c r="C28" s="41" t="s">
        <v>17</v>
      </c>
      <c r="D28" s="32" t="s">
        <v>0</v>
      </c>
      <c r="E28" s="2">
        <v>155</v>
      </c>
      <c r="F28" s="2">
        <v>0</v>
      </c>
      <c r="G28" s="2">
        <v>75</v>
      </c>
      <c r="H28" s="2">
        <v>574</v>
      </c>
      <c r="I28" s="2">
        <v>290</v>
      </c>
      <c r="J28" s="2">
        <v>452</v>
      </c>
      <c r="K28" s="2">
        <v>234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2">
        <v>91</v>
      </c>
      <c r="S28" s="2">
        <v>0</v>
      </c>
      <c r="T28" s="17" t="s">
        <v>46</v>
      </c>
    </row>
    <row r="29" spans="1:20" x14ac:dyDescent="0.35">
      <c r="A29" s="14" t="s">
        <v>197</v>
      </c>
      <c r="B29" s="14" t="s">
        <v>39</v>
      </c>
      <c r="C29" s="45" t="s">
        <v>17</v>
      </c>
      <c r="D29" s="32" t="s">
        <v>8</v>
      </c>
      <c r="E29" s="2">
        <v>61</v>
      </c>
      <c r="F29" s="2">
        <v>0</v>
      </c>
      <c r="G29" s="2">
        <v>0</v>
      </c>
      <c r="H29" s="2">
        <v>0</v>
      </c>
      <c r="I29" s="2">
        <v>0</v>
      </c>
      <c r="J29" s="2">
        <v>527.5</v>
      </c>
      <c r="K29" s="2">
        <v>0</v>
      </c>
      <c r="L29" s="3">
        <v>13.21</v>
      </c>
      <c r="M29" s="3">
        <v>8.7899999999999991</v>
      </c>
      <c r="N29" s="3">
        <v>4.79</v>
      </c>
      <c r="O29" s="3">
        <v>6.51</v>
      </c>
      <c r="P29" s="3">
        <v>6.1</v>
      </c>
      <c r="Q29" s="3">
        <v>20.89</v>
      </c>
      <c r="R29" s="2">
        <v>0</v>
      </c>
      <c r="S29" s="2">
        <v>0</v>
      </c>
      <c r="T29" s="17" t="s">
        <v>46</v>
      </c>
    </row>
    <row r="30" spans="1:20" x14ac:dyDescent="0.35">
      <c r="A30" s="16" t="s">
        <v>196</v>
      </c>
      <c r="B30" s="14" t="s">
        <v>23</v>
      </c>
      <c r="C30" s="41" t="s">
        <v>17</v>
      </c>
      <c r="D30" s="32" t="s">
        <v>8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3">
        <v>0</v>
      </c>
      <c r="M30" s="3">
        <v>0</v>
      </c>
      <c r="N30" s="3">
        <v>0</v>
      </c>
      <c r="O30" s="3">
        <v>2.6</v>
      </c>
      <c r="P30" s="3">
        <v>0</v>
      </c>
      <c r="Q30" s="3">
        <v>0</v>
      </c>
      <c r="R30" s="2">
        <v>0</v>
      </c>
      <c r="S30" s="2">
        <v>0</v>
      </c>
      <c r="T30" s="17" t="s">
        <v>46</v>
      </c>
    </row>
    <row r="31" spans="1:20" x14ac:dyDescent="0.35">
      <c r="A31" s="14" t="s">
        <v>195</v>
      </c>
      <c r="B31" s="14" t="s">
        <v>13</v>
      </c>
      <c r="C31" s="41" t="s">
        <v>1</v>
      </c>
      <c r="D31" s="32" t="s">
        <v>0</v>
      </c>
      <c r="E31" s="2">
        <v>125</v>
      </c>
      <c r="F31" s="2">
        <v>295</v>
      </c>
      <c r="G31" s="2">
        <v>0</v>
      </c>
      <c r="H31" s="2">
        <v>530</v>
      </c>
      <c r="I31" s="2">
        <v>254</v>
      </c>
      <c r="J31" s="2">
        <v>419</v>
      </c>
      <c r="K31" s="2">
        <v>246.5</v>
      </c>
      <c r="L31" s="3">
        <v>1.37</v>
      </c>
      <c r="M31" s="3">
        <v>1.43</v>
      </c>
      <c r="N31" s="3">
        <v>0.17</v>
      </c>
      <c r="O31" s="3">
        <v>0</v>
      </c>
      <c r="P31" s="3">
        <v>0</v>
      </c>
      <c r="Q31" s="3">
        <v>4.21</v>
      </c>
      <c r="R31" s="2">
        <v>101</v>
      </c>
      <c r="S31" s="2">
        <v>0</v>
      </c>
      <c r="T31" s="17" t="s">
        <v>46</v>
      </c>
    </row>
    <row r="32" spans="1:20" x14ac:dyDescent="0.35">
      <c r="A32" s="14" t="s">
        <v>194</v>
      </c>
      <c r="B32" s="14" t="s">
        <v>39</v>
      </c>
      <c r="C32" s="41" t="s">
        <v>17</v>
      </c>
      <c r="D32" s="32" t="s">
        <v>0</v>
      </c>
      <c r="E32" s="2">
        <v>161</v>
      </c>
      <c r="F32" s="2">
        <v>0</v>
      </c>
      <c r="G32" s="2">
        <v>0</v>
      </c>
      <c r="H32" s="2">
        <v>598.5</v>
      </c>
      <c r="I32" s="2">
        <v>336</v>
      </c>
      <c r="J32" s="2">
        <v>527.5</v>
      </c>
      <c r="K32" s="2">
        <v>328.5</v>
      </c>
      <c r="L32" s="3">
        <v>0</v>
      </c>
      <c r="M32" s="3">
        <v>0</v>
      </c>
      <c r="N32" s="3">
        <v>4.79</v>
      </c>
      <c r="O32" s="3">
        <v>0</v>
      </c>
      <c r="P32" s="3">
        <v>6.1</v>
      </c>
      <c r="Q32" s="3">
        <v>21.04</v>
      </c>
      <c r="R32" s="2">
        <v>199</v>
      </c>
      <c r="S32" s="2">
        <v>0</v>
      </c>
      <c r="T32" s="17" t="s">
        <v>46</v>
      </c>
    </row>
    <row r="33" spans="1:20" x14ac:dyDescent="0.35">
      <c r="A33" s="16" t="s">
        <v>193</v>
      </c>
      <c r="B33" s="14" t="s">
        <v>18</v>
      </c>
      <c r="C33" s="16" t="s">
        <v>4</v>
      </c>
      <c r="D33" s="37" t="s">
        <v>0</v>
      </c>
      <c r="E33" s="2">
        <v>0</v>
      </c>
      <c r="F33" s="2">
        <v>0</v>
      </c>
      <c r="G33" s="2">
        <v>0</v>
      </c>
      <c r="H33" s="2">
        <v>183</v>
      </c>
      <c r="I33" s="2">
        <v>0</v>
      </c>
      <c r="J33" s="2">
        <v>51</v>
      </c>
      <c r="K33" s="2">
        <v>66</v>
      </c>
      <c r="L33" s="3">
        <v>0</v>
      </c>
      <c r="M33" s="3">
        <v>0</v>
      </c>
      <c r="N33" s="3">
        <v>0.11</v>
      </c>
      <c r="O33" s="3">
        <v>0</v>
      </c>
      <c r="P33" s="3">
        <v>0</v>
      </c>
      <c r="Q33" s="3">
        <v>0</v>
      </c>
      <c r="R33" s="2">
        <v>47</v>
      </c>
      <c r="S33" s="2">
        <v>0</v>
      </c>
      <c r="T33" s="17" t="s">
        <v>46</v>
      </c>
    </row>
    <row r="34" spans="1:20" x14ac:dyDescent="0.35">
      <c r="A34" s="14" t="s">
        <v>192</v>
      </c>
      <c r="B34" s="14" t="s">
        <v>13</v>
      </c>
      <c r="C34" s="41" t="s">
        <v>1</v>
      </c>
      <c r="D34" s="32" t="s">
        <v>0</v>
      </c>
      <c r="E34" s="2">
        <v>160</v>
      </c>
      <c r="F34" s="2">
        <v>719</v>
      </c>
      <c r="G34" s="2">
        <v>0</v>
      </c>
      <c r="H34" s="2">
        <v>602</v>
      </c>
      <c r="I34" s="2">
        <v>298.5</v>
      </c>
      <c r="J34" s="2">
        <v>596</v>
      </c>
      <c r="K34" s="2">
        <v>343</v>
      </c>
      <c r="L34" s="3">
        <v>8.67</v>
      </c>
      <c r="M34" s="3">
        <v>4.53</v>
      </c>
      <c r="N34" s="3">
        <v>0.17</v>
      </c>
      <c r="O34" s="3">
        <v>0</v>
      </c>
      <c r="P34" s="3">
        <v>0</v>
      </c>
      <c r="Q34" s="3">
        <v>10.24</v>
      </c>
      <c r="R34" s="2">
        <v>173</v>
      </c>
      <c r="S34" s="2">
        <v>0</v>
      </c>
      <c r="T34" s="17" t="s">
        <v>46</v>
      </c>
    </row>
    <row r="35" spans="1:20" x14ac:dyDescent="0.35">
      <c r="A35" s="14" t="s">
        <v>191</v>
      </c>
      <c r="B35" s="14" t="s">
        <v>20</v>
      </c>
      <c r="C35" s="41" t="s">
        <v>1</v>
      </c>
      <c r="D35" s="32" t="s">
        <v>0</v>
      </c>
      <c r="E35" s="2">
        <v>136.5</v>
      </c>
      <c r="F35" s="2">
        <v>676</v>
      </c>
      <c r="G35" s="2">
        <v>77</v>
      </c>
      <c r="H35" s="2">
        <v>544</v>
      </c>
      <c r="I35" s="2">
        <v>295</v>
      </c>
      <c r="J35" s="2">
        <v>376</v>
      </c>
      <c r="K35" s="2">
        <v>277.5</v>
      </c>
      <c r="L35" s="3">
        <v>8.92</v>
      </c>
      <c r="M35" s="3">
        <v>5.12</v>
      </c>
      <c r="N35" s="3">
        <v>0</v>
      </c>
      <c r="O35" s="3">
        <v>0</v>
      </c>
      <c r="P35" s="3">
        <v>8</v>
      </c>
      <c r="Q35" s="3">
        <v>15.95</v>
      </c>
      <c r="R35" s="2">
        <v>121.5</v>
      </c>
      <c r="S35" s="2">
        <v>0</v>
      </c>
      <c r="T35" s="17" t="s">
        <v>46</v>
      </c>
    </row>
    <row r="36" spans="1:20" x14ac:dyDescent="0.35">
      <c r="A36" s="14" t="s">
        <v>190</v>
      </c>
      <c r="B36" s="14" t="s">
        <v>5</v>
      </c>
      <c r="C36" s="41" t="s">
        <v>1</v>
      </c>
      <c r="D36" s="32" t="s">
        <v>0</v>
      </c>
      <c r="E36" s="2">
        <v>137</v>
      </c>
      <c r="F36" s="2">
        <v>590</v>
      </c>
      <c r="G36" s="2">
        <v>0</v>
      </c>
      <c r="H36" s="2">
        <v>551.5</v>
      </c>
      <c r="I36" s="2">
        <v>265</v>
      </c>
      <c r="J36" s="2">
        <v>438.5</v>
      </c>
      <c r="K36" s="2">
        <v>139.5</v>
      </c>
      <c r="L36" s="3">
        <v>0</v>
      </c>
      <c r="M36" s="3">
        <v>0.34</v>
      </c>
      <c r="N36" s="3">
        <v>0.76</v>
      </c>
      <c r="O36" s="3">
        <v>0</v>
      </c>
      <c r="P36" s="3">
        <v>0</v>
      </c>
      <c r="Q36" s="3">
        <v>0</v>
      </c>
      <c r="R36" s="2">
        <v>24</v>
      </c>
      <c r="S36" s="2">
        <v>0</v>
      </c>
      <c r="T36" s="17" t="s">
        <v>46</v>
      </c>
    </row>
    <row r="37" spans="1:20" x14ac:dyDescent="0.35">
      <c r="A37" s="14" t="s">
        <v>189</v>
      </c>
      <c r="B37" s="14" t="s">
        <v>18</v>
      </c>
      <c r="C37" s="41" t="s">
        <v>1</v>
      </c>
      <c r="D37" s="32" t="s">
        <v>0</v>
      </c>
      <c r="E37" s="2">
        <v>141.5</v>
      </c>
      <c r="F37" s="2">
        <v>0</v>
      </c>
      <c r="G37" s="2">
        <v>0</v>
      </c>
      <c r="H37" s="2">
        <v>554.5</v>
      </c>
      <c r="I37" s="2">
        <v>274</v>
      </c>
      <c r="J37" s="2">
        <v>534.5</v>
      </c>
      <c r="K37" s="2">
        <v>300</v>
      </c>
      <c r="L37" s="3">
        <v>0</v>
      </c>
      <c r="M37" s="3">
        <v>8.5400000000000009</v>
      </c>
      <c r="N37" s="3">
        <v>7.77</v>
      </c>
      <c r="O37" s="3">
        <v>6.27</v>
      </c>
      <c r="P37" s="3">
        <v>0</v>
      </c>
      <c r="Q37" s="3">
        <v>4.75</v>
      </c>
      <c r="R37" s="2">
        <v>175.5</v>
      </c>
      <c r="S37" s="2">
        <v>36.119999999999997</v>
      </c>
      <c r="T37" s="17" t="s">
        <v>46</v>
      </c>
    </row>
    <row r="38" spans="1:20" x14ac:dyDescent="0.35">
      <c r="A38" s="14" t="s">
        <v>188</v>
      </c>
      <c r="B38" s="14" t="s">
        <v>23</v>
      </c>
      <c r="C38" s="41" t="s">
        <v>17</v>
      </c>
      <c r="D38" s="32" t="s">
        <v>0</v>
      </c>
      <c r="E38" s="2">
        <v>177.5</v>
      </c>
      <c r="F38" s="2">
        <v>840</v>
      </c>
      <c r="G38" s="2">
        <v>0</v>
      </c>
      <c r="H38" s="2">
        <v>636</v>
      </c>
      <c r="I38" s="2">
        <v>313</v>
      </c>
      <c r="J38" s="2">
        <v>572</v>
      </c>
      <c r="K38" s="2">
        <v>356.5</v>
      </c>
      <c r="L38" s="3">
        <v>6.3900000000000006</v>
      </c>
      <c r="M38" s="3">
        <v>3.4400000000000004</v>
      </c>
      <c r="N38" s="3">
        <v>1E-4</v>
      </c>
      <c r="O38" s="3">
        <v>5.3900000000000006</v>
      </c>
      <c r="P38" s="3">
        <v>0</v>
      </c>
      <c r="Q38" s="3">
        <v>0</v>
      </c>
      <c r="R38" s="2">
        <v>195.5</v>
      </c>
      <c r="S38" s="2">
        <v>0</v>
      </c>
      <c r="T38" s="17" t="s">
        <v>46</v>
      </c>
    </row>
    <row r="39" spans="1:20" x14ac:dyDescent="0.35">
      <c r="A39" s="14" t="s">
        <v>187</v>
      </c>
      <c r="B39" s="14" t="s">
        <v>18</v>
      </c>
      <c r="C39" s="41" t="s">
        <v>1</v>
      </c>
      <c r="D39" s="32" t="s">
        <v>0</v>
      </c>
      <c r="E39" s="2">
        <v>65</v>
      </c>
      <c r="F39" s="2">
        <v>0</v>
      </c>
      <c r="G39" s="2">
        <v>0</v>
      </c>
      <c r="H39" s="2">
        <v>531.5</v>
      </c>
      <c r="I39" s="2">
        <v>262</v>
      </c>
      <c r="J39" s="2">
        <v>369</v>
      </c>
      <c r="K39" s="2">
        <v>197</v>
      </c>
      <c r="L39" s="3">
        <v>0</v>
      </c>
      <c r="M39" s="3">
        <v>4.3899999999999997</v>
      </c>
      <c r="N39" s="3">
        <v>0.56000000000000005</v>
      </c>
      <c r="O39" s="3">
        <v>0</v>
      </c>
      <c r="P39" s="3">
        <v>0</v>
      </c>
      <c r="Q39" s="3">
        <v>0</v>
      </c>
      <c r="R39" s="2">
        <v>132</v>
      </c>
      <c r="S39" s="2">
        <v>0</v>
      </c>
      <c r="T39" s="17" t="s">
        <v>46</v>
      </c>
    </row>
    <row r="40" spans="1:20" x14ac:dyDescent="0.35">
      <c r="A40" s="14" t="s">
        <v>186</v>
      </c>
      <c r="B40" s="14" t="s">
        <v>13</v>
      </c>
      <c r="C40" s="45" t="s">
        <v>1</v>
      </c>
      <c r="D40" s="32" t="s">
        <v>0</v>
      </c>
      <c r="E40" s="2">
        <v>146</v>
      </c>
      <c r="F40" s="2">
        <v>757</v>
      </c>
      <c r="G40" s="2">
        <v>0</v>
      </c>
      <c r="H40" s="2">
        <v>603.5</v>
      </c>
      <c r="I40" s="2">
        <v>302</v>
      </c>
      <c r="J40" s="2">
        <v>546</v>
      </c>
      <c r="K40" s="2">
        <v>337</v>
      </c>
      <c r="L40" s="3">
        <v>0</v>
      </c>
      <c r="M40" s="3">
        <v>8.0500000000000007</v>
      </c>
      <c r="N40" s="3">
        <v>0</v>
      </c>
      <c r="O40" s="3">
        <v>8.83</v>
      </c>
      <c r="P40" s="3">
        <v>0</v>
      </c>
      <c r="Q40" s="3">
        <v>0</v>
      </c>
      <c r="R40" s="2">
        <v>186</v>
      </c>
      <c r="S40" s="2">
        <v>0</v>
      </c>
      <c r="T40" s="17" t="s">
        <v>46</v>
      </c>
    </row>
    <row r="41" spans="1:20" x14ac:dyDescent="0.35">
      <c r="A41" s="43" t="s">
        <v>185</v>
      </c>
      <c r="B41" s="14" t="s">
        <v>20</v>
      </c>
      <c r="C41" s="41" t="s">
        <v>1</v>
      </c>
      <c r="D41" s="32" t="s">
        <v>0</v>
      </c>
      <c r="E41" s="2">
        <v>162</v>
      </c>
      <c r="F41" s="2">
        <v>693</v>
      </c>
      <c r="G41" s="2">
        <v>0</v>
      </c>
      <c r="H41" s="2">
        <v>592.5</v>
      </c>
      <c r="I41" s="2">
        <v>289</v>
      </c>
      <c r="J41" s="2">
        <v>414</v>
      </c>
      <c r="K41" s="2">
        <v>259</v>
      </c>
      <c r="L41" s="3">
        <v>6.66</v>
      </c>
      <c r="M41" s="3">
        <v>2.4299999999999997</v>
      </c>
      <c r="N41" s="3">
        <v>0</v>
      </c>
      <c r="O41" s="3">
        <v>0</v>
      </c>
      <c r="P41" s="3">
        <v>0</v>
      </c>
      <c r="Q41" s="3">
        <v>0</v>
      </c>
      <c r="R41" s="2">
        <v>141</v>
      </c>
      <c r="S41" s="2">
        <v>0</v>
      </c>
      <c r="T41" s="17" t="s">
        <v>46</v>
      </c>
    </row>
    <row r="42" spans="1:20" x14ac:dyDescent="0.35">
      <c r="A42" s="14" t="s">
        <v>184</v>
      </c>
      <c r="B42" s="14" t="s">
        <v>13</v>
      </c>
      <c r="C42" s="45" t="s">
        <v>1</v>
      </c>
      <c r="D42" s="32" t="s">
        <v>0</v>
      </c>
      <c r="E42" s="2">
        <v>127.5</v>
      </c>
      <c r="F42" s="2">
        <v>612</v>
      </c>
      <c r="G42" s="2">
        <v>0</v>
      </c>
      <c r="H42" s="2">
        <v>521</v>
      </c>
      <c r="I42" s="2">
        <v>256.5</v>
      </c>
      <c r="J42" s="2">
        <v>109</v>
      </c>
      <c r="K42" s="2">
        <v>84</v>
      </c>
      <c r="L42" s="3">
        <v>5</v>
      </c>
      <c r="M42" s="3">
        <v>1.79</v>
      </c>
      <c r="N42" s="3">
        <v>0</v>
      </c>
      <c r="O42" s="3">
        <v>0</v>
      </c>
      <c r="P42" s="3">
        <v>0</v>
      </c>
      <c r="Q42" s="3">
        <v>0</v>
      </c>
      <c r="R42" s="2">
        <v>0</v>
      </c>
      <c r="S42" s="2">
        <v>0</v>
      </c>
      <c r="T42" s="17" t="s">
        <v>46</v>
      </c>
    </row>
    <row r="43" spans="1:20" x14ac:dyDescent="0.35">
      <c r="A43" s="14" t="s">
        <v>183</v>
      </c>
      <c r="B43" s="14" t="s">
        <v>15</v>
      </c>
      <c r="C43" s="41" t="s">
        <v>17</v>
      </c>
      <c r="D43" s="32" t="s">
        <v>0</v>
      </c>
      <c r="E43" s="2">
        <v>135</v>
      </c>
      <c r="F43" s="2">
        <v>637.5</v>
      </c>
      <c r="G43" s="2">
        <v>0</v>
      </c>
      <c r="H43" s="2">
        <v>575.5</v>
      </c>
      <c r="I43" s="2">
        <v>255</v>
      </c>
      <c r="J43" s="2">
        <v>81.5</v>
      </c>
      <c r="K43" s="2">
        <v>215</v>
      </c>
      <c r="L43" s="3">
        <v>3.54</v>
      </c>
      <c r="M43" s="3">
        <v>0.17</v>
      </c>
      <c r="N43" s="3">
        <v>0</v>
      </c>
      <c r="O43" s="3">
        <v>0</v>
      </c>
      <c r="P43" s="3">
        <v>1E-4</v>
      </c>
      <c r="Q43" s="3">
        <v>0</v>
      </c>
      <c r="R43" s="2">
        <v>102</v>
      </c>
      <c r="S43" s="2">
        <v>0</v>
      </c>
      <c r="T43" s="17" t="s">
        <v>46</v>
      </c>
    </row>
    <row r="44" spans="1:20" x14ac:dyDescent="0.35">
      <c r="A44" s="16" t="s">
        <v>182</v>
      </c>
      <c r="B44" s="14" t="s">
        <v>23</v>
      </c>
      <c r="C44" s="41" t="s">
        <v>17</v>
      </c>
      <c r="D44" s="32" t="s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3">
        <v>0</v>
      </c>
      <c r="M44" s="3">
        <v>0</v>
      </c>
      <c r="N44" s="3">
        <v>0</v>
      </c>
      <c r="O44" s="3">
        <v>2.6</v>
      </c>
      <c r="P44" s="3">
        <v>0</v>
      </c>
      <c r="Q44" s="3">
        <v>0</v>
      </c>
      <c r="R44" s="2">
        <v>0</v>
      </c>
      <c r="S44" s="2">
        <v>0</v>
      </c>
      <c r="T44" s="17" t="s">
        <v>46</v>
      </c>
    </row>
    <row r="45" spans="1:20" x14ac:dyDescent="0.35">
      <c r="A45" s="16" t="s">
        <v>181</v>
      </c>
      <c r="B45" s="14" t="s">
        <v>23</v>
      </c>
      <c r="C45" s="41" t="s">
        <v>17</v>
      </c>
      <c r="D45" s="32" t="s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3">
        <v>0</v>
      </c>
      <c r="M45" s="3">
        <v>0</v>
      </c>
      <c r="N45" s="3">
        <v>0</v>
      </c>
      <c r="O45" s="3">
        <v>2.6</v>
      </c>
      <c r="P45" s="3">
        <v>0</v>
      </c>
      <c r="Q45" s="3">
        <v>0</v>
      </c>
      <c r="R45" s="2">
        <v>0</v>
      </c>
      <c r="S45" s="2">
        <v>0</v>
      </c>
      <c r="T45" s="17" t="s">
        <v>46</v>
      </c>
    </row>
    <row r="46" spans="1:20" x14ac:dyDescent="0.35">
      <c r="A46" s="14" t="s">
        <v>180</v>
      </c>
      <c r="B46" s="14" t="s">
        <v>20</v>
      </c>
      <c r="C46" s="45" t="s">
        <v>1</v>
      </c>
      <c r="D46" s="32" t="s">
        <v>0</v>
      </c>
      <c r="E46" s="2">
        <v>129.5</v>
      </c>
      <c r="F46" s="2">
        <v>582</v>
      </c>
      <c r="G46" s="2">
        <v>0</v>
      </c>
      <c r="H46" s="2">
        <v>532.5</v>
      </c>
      <c r="I46" s="2">
        <v>220</v>
      </c>
      <c r="J46" s="2">
        <v>340.5</v>
      </c>
      <c r="K46" s="2">
        <v>240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2">
        <v>79</v>
      </c>
      <c r="S46" s="2">
        <v>0</v>
      </c>
      <c r="T46" s="17" t="s">
        <v>46</v>
      </c>
    </row>
    <row r="47" spans="1:20" x14ac:dyDescent="0.35">
      <c r="A47" s="14" t="s">
        <v>179</v>
      </c>
      <c r="B47" s="14" t="s">
        <v>18</v>
      </c>
      <c r="C47" s="41" t="s">
        <v>1</v>
      </c>
      <c r="D47" s="32" t="s">
        <v>0</v>
      </c>
      <c r="E47" s="2">
        <v>58</v>
      </c>
      <c r="F47" s="2">
        <v>0</v>
      </c>
      <c r="G47" s="2">
        <v>0</v>
      </c>
      <c r="H47" s="2">
        <v>203</v>
      </c>
      <c r="I47" s="2">
        <v>136</v>
      </c>
      <c r="J47" s="2">
        <v>114</v>
      </c>
      <c r="K47" s="2">
        <v>66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2">
        <v>47</v>
      </c>
      <c r="S47" s="2">
        <v>0</v>
      </c>
      <c r="T47" s="17" t="s">
        <v>46</v>
      </c>
    </row>
    <row r="48" spans="1:20" x14ac:dyDescent="0.35">
      <c r="A48" s="16" t="s">
        <v>178</v>
      </c>
      <c r="B48" s="16" t="s">
        <v>11</v>
      </c>
      <c r="C48" s="16" t="s">
        <v>17</v>
      </c>
      <c r="D48" s="37" t="s">
        <v>0</v>
      </c>
      <c r="E48" s="2">
        <v>59</v>
      </c>
      <c r="F48" s="2">
        <v>0</v>
      </c>
      <c r="G48" s="2">
        <v>0</v>
      </c>
      <c r="H48" s="2">
        <v>246</v>
      </c>
      <c r="I48" s="2">
        <v>120.5</v>
      </c>
      <c r="J48" s="2">
        <v>107.5</v>
      </c>
      <c r="K48" s="2">
        <v>124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2">
        <v>65</v>
      </c>
      <c r="S48" s="2">
        <v>0</v>
      </c>
      <c r="T48" s="17" t="s">
        <v>46</v>
      </c>
    </row>
    <row r="49" spans="1:20" x14ac:dyDescent="0.35">
      <c r="A49" s="14" t="s">
        <v>177</v>
      </c>
      <c r="B49" s="14" t="s">
        <v>15</v>
      </c>
      <c r="C49" s="41" t="s">
        <v>1</v>
      </c>
      <c r="D49" s="32" t="s">
        <v>0</v>
      </c>
      <c r="E49" s="2">
        <v>117</v>
      </c>
      <c r="F49" s="2">
        <v>609</v>
      </c>
      <c r="G49" s="2">
        <v>0</v>
      </c>
      <c r="H49" s="2">
        <v>487.5</v>
      </c>
      <c r="I49" s="2">
        <v>258</v>
      </c>
      <c r="J49" s="2">
        <v>298.5</v>
      </c>
      <c r="K49" s="2">
        <v>191.5</v>
      </c>
      <c r="L49" s="3">
        <v>1.1200000000000001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2">
        <v>98</v>
      </c>
      <c r="S49" s="2">
        <v>0</v>
      </c>
      <c r="T49" s="17" t="s">
        <v>46</v>
      </c>
    </row>
    <row r="50" spans="1:20" x14ac:dyDescent="0.35">
      <c r="A50" s="14" t="s">
        <v>176</v>
      </c>
      <c r="B50" s="14" t="s">
        <v>13</v>
      </c>
      <c r="C50" s="41" t="s">
        <v>17</v>
      </c>
      <c r="D50" s="32" t="s">
        <v>0</v>
      </c>
      <c r="E50" s="2">
        <v>156</v>
      </c>
      <c r="F50" s="2">
        <v>686.5</v>
      </c>
      <c r="G50" s="2">
        <v>0</v>
      </c>
      <c r="H50" s="2">
        <v>279.5</v>
      </c>
      <c r="I50" s="2">
        <v>294.5</v>
      </c>
      <c r="J50" s="2">
        <v>251</v>
      </c>
      <c r="K50" s="2">
        <v>205</v>
      </c>
      <c r="L50" s="3">
        <v>0</v>
      </c>
      <c r="M50" s="3">
        <v>3.8499999999999996</v>
      </c>
      <c r="N50" s="3">
        <v>0</v>
      </c>
      <c r="O50" s="3">
        <v>0</v>
      </c>
      <c r="P50" s="3">
        <v>0</v>
      </c>
      <c r="Q50" s="3">
        <v>0</v>
      </c>
      <c r="R50" s="2">
        <v>55</v>
      </c>
      <c r="S50" s="2">
        <v>0</v>
      </c>
      <c r="T50" s="17" t="s">
        <v>46</v>
      </c>
    </row>
    <row r="51" spans="1:20" x14ac:dyDescent="0.35">
      <c r="A51" s="14" t="s">
        <v>175</v>
      </c>
      <c r="B51" s="14" t="s">
        <v>5</v>
      </c>
      <c r="C51" s="41" t="s">
        <v>1</v>
      </c>
      <c r="D51" s="32" t="s">
        <v>0</v>
      </c>
      <c r="E51" s="2">
        <v>141</v>
      </c>
      <c r="F51" s="2">
        <v>691.5</v>
      </c>
      <c r="G51" s="2">
        <v>0</v>
      </c>
      <c r="H51" s="2">
        <v>568.5</v>
      </c>
      <c r="I51" s="2">
        <v>289</v>
      </c>
      <c r="J51" s="2">
        <v>440.5</v>
      </c>
      <c r="K51" s="2">
        <v>232.5</v>
      </c>
      <c r="L51" s="3">
        <v>0</v>
      </c>
      <c r="M51" s="3">
        <v>4.2700000000000005</v>
      </c>
      <c r="N51" s="3">
        <v>0.23</v>
      </c>
      <c r="O51" s="3">
        <v>6.3100000000000005</v>
      </c>
      <c r="P51" s="3">
        <v>3.3200000000000003</v>
      </c>
      <c r="Q51" s="3">
        <v>8.5</v>
      </c>
      <c r="R51" s="2">
        <v>125</v>
      </c>
      <c r="S51" s="2">
        <v>0</v>
      </c>
      <c r="T51" s="17" t="s">
        <v>46</v>
      </c>
    </row>
    <row r="52" spans="1:20" x14ac:dyDescent="0.35">
      <c r="A52" s="43" t="s">
        <v>174</v>
      </c>
      <c r="B52" s="14" t="s">
        <v>11</v>
      </c>
      <c r="C52" s="41" t="s">
        <v>1</v>
      </c>
      <c r="D52" s="32" t="s">
        <v>0</v>
      </c>
      <c r="E52" s="2">
        <v>122</v>
      </c>
      <c r="F52" s="2">
        <v>0</v>
      </c>
      <c r="G52" s="2">
        <v>0</v>
      </c>
      <c r="H52" s="2">
        <v>506.5</v>
      </c>
      <c r="I52" s="2">
        <v>228</v>
      </c>
      <c r="J52" s="2">
        <v>421</v>
      </c>
      <c r="K52" s="2">
        <v>250</v>
      </c>
      <c r="L52" s="3">
        <v>0</v>
      </c>
      <c r="M52" s="3">
        <v>0</v>
      </c>
      <c r="N52" s="3">
        <v>3.34</v>
      </c>
      <c r="O52" s="3">
        <v>0</v>
      </c>
      <c r="P52" s="3">
        <v>0</v>
      </c>
      <c r="Q52" s="3">
        <v>0</v>
      </c>
      <c r="R52" s="2">
        <v>53</v>
      </c>
      <c r="S52" s="2">
        <v>0</v>
      </c>
      <c r="T52" s="17" t="s">
        <v>46</v>
      </c>
    </row>
    <row r="53" spans="1:20" x14ac:dyDescent="0.35">
      <c r="A53" s="14" t="s">
        <v>173</v>
      </c>
      <c r="B53" s="14" t="s">
        <v>25</v>
      </c>
      <c r="C53" s="41" t="s">
        <v>17</v>
      </c>
      <c r="D53" s="32" t="s">
        <v>0</v>
      </c>
      <c r="E53" s="2">
        <v>0</v>
      </c>
      <c r="F53" s="2">
        <v>0</v>
      </c>
      <c r="G53" s="2">
        <v>27</v>
      </c>
      <c r="H53" s="2">
        <v>567.5</v>
      </c>
      <c r="I53" s="2">
        <v>303</v>
      </c>
      <c r="J53" s="2">
        <v>501.5</v>
      </c>
      <c r="K53" s="2">
        <v>296.5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2">
        <v>176</v>
      </c>
      <c r="S53" s="2">
        <v>0</v>
      </c>
      <c r="T53" s="17" t="s">
        <v>46</v>
      </c>
    </row>
    <row r="54" spans="1:20" x14ac:dyDescent="0.35">
      <c r="A54" s="14" t="s">
        <v>172</v>
      </c>
      <c r="B54" s="14" t="s">
        <v>20</v>
      </c>
      <c r="C54" s="45" t="s">
        <v>4</v>
      </c>
      <c r="D54" s="32" t="s">
        <v>8</v>
      </c>
      <c r="E54" s="2">
        <v>142</v>
      </c>
      <c r="F54" s="2">
        <v>653.5</v>
      </c>
      <c r="G54" s="2">
        <v>0</v>
      </c>
      <c r="H54" s="2">
        <v>592.5</v>
      </c>
      <c r="I54" s="2">
        <v>286</v>
      </c>
      <c r="J54" s="2">
        <v>414</v>
      </c>
      <c r="K54" s="2">
        <v>259</v>
      </c>
      <c r="L54" s="3">
        <v>6.64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2">
        <v>141</v>
      </c>
      <c r="S54" s="2">
        <v>0</v>
      </c>
      <c r="T54" s="17" t="s">
        <v>46</v>
      </c>
    </row>
    <row r="55" spans="1:20" x14ac:dyDescent="0.35">
      <c r="A55" s="14" t="s">
        <v>171</v>
      </c>
      <c r="B55" s="14" t="s">
        <v>15</v>
      </c>
      <c r="C55" s="41" t="s">
        <v>1</v>
      </c>
      <c r="D55" s="32" t="s">
        <v>0</v>
      </c>
      <c r="E55" s="2">
        <v>112</v>
      </c>
      <c r="F55" s="2">
        <v>624</v>
      </c>
      <c r="G55" s="2">
        <v>0</v>
      </c>
      <c r="H55" s="2">
        <v>493</v>
      </c>
      <c r="I55" s="2">
        <v>229</v>
      </c>
      <c r="J55" s="2">
        <v>286.5</v>
      </c>
      <c r="K55" s="2">
        <v>189</v>
      </c>
      <c r="L55" s="3">
        <v>5.4</v>
      </c>
      <c r="M55" s="3">
        <v>0.89</v>
      </c>
      <c r="N55" s="3">
        <v>0</v>
      </c>
      <c r="O55" s="3">
        <v>0</v>
      </c>
      <c r="P55" s="3">
        <v>0</v>
      </c>
      <c r="Q55" s="3">
        <v>0</v>
      </c>
      <c r="R55" s="2">
        <v>80.5</v>
      </c>
      <c r="S55" s="2">
        <v>0</v>
      </c>
      <c r="T55" s="17" t="s">
        <v>46</v>
      </c>
    </row>
    <row r="56" spans="1:20" x14ac:dyDescent="0.35">
      <c r="A56" s="14" t="s">
        <v>170</v>
      </c>
      <c r="B56" s="14" t="s">
        <v>13</v>
      </c>
      <c r="C56" s="41" t="s">
        <v>17</v>
      </c>
      <c r="D56" s="32" t="s">
        <v>0</v>
      </c>
      <c r="E56" s="2">
        <v>64</v>
      </c>
      <c r="F56" s="2">
        <v>303</v>
      </c>
      <c r="G56" s="2">
        <v>0</v>
      </c>
      <c r="H56" s="2">
        <v>250</v>
      </c>
      <c r="I56" s="2">
        <v>136.5</v>
      </c>
      <c r="J56" s="2">
        <v>142</v>
      </c>
      <c r="K56" s="2">
        <v>0</v>
      </c>
      <c r="L56" s="3">
        <v>0</v>
      </c>
      <c r="M56" s="3">
        <v>1.79</v>
      </c>
      <c r="N56" s="3">
        <v>0</v>
      </c>
      <c r="O56" s="3">
        <v>0</v>
      </c>
      <c r="P56" s="3">
        <v>0</v>
      </c>
      <c r="Q56" s="3">
        <v>0</v>
      </c>
      <c r="R56" s="2">
        <v>0</v>
      </c>
      <c r="S56" s="2">
        <v>0</v>
      </c>
      <c r="T56" s="17" t="s">
        <v>46</v>
      </c>
    </row>
    <row r="57" spans="1:20" x14ac:dyDescent="0.35">
      <c r="A57" s="14" t="s">
        <v>169</v>
      </c>
      <c r="B57" s="14" t="s">
        <v>18</v>
      </c>
      <c r="C57" s="41" t="s">
        <v>17</v>
      </c>
      <c r="D57" s="32" t="s">
        <v>0</v>
      </c>
      <c r="E57" s="2">
        <v>150</v>
      </c>
      <c r="F57" s="2">
        <v>0</v>
      </c>
      <c r="G57" s="2">
        <v>0</v>
      </c>
      <c r="H57" s="2">
        <v>617.5</v>
      </c>
      <c r="I57" s="2">
        <v>297</v>
      </c>
      <c r="J57" s="2">
        <v>374</v>
      </c>
      <c r="K57" s="2">
        <v>256</v>
      </c>
      <c r="L57" s="3">
        <v>0</v>
      </c>
      <c r="M57" s="3">
        <v>7.25</v>
      </c>
      <c r="N57" s="3">
        <v>4.63</v>
      </c>
      <c r="O57" s="3">
        <v>5.35</v>
      </c>
      <c r="P57" s="3">
        <v>0</v>
      </c>
      <c r="Q57" s="3">
        <v>11.31</v>
      </c>
      <c r="R57" s="2">
        <v>176</v>
      </c>
      <c r="S57" s="2">
        <v>0</v>
      </c>
      <c r="T57" s="17" t="s">
        <v>46</v>
      </c>
    </row>
    <row r="58" spans="1:20" x14ac:dyDescent="0.35">
      <c r="A58" s="16" t="s">
        <v>168</v>
      </c>
      <c r="B58" s="23" t="s">
        <v>25</v>
      </c>
      <c r="C58" s="41" t="s">
        <v>4</v>
      </c>
      <c r="D58" s="32" t="s">
        <v>0</v>
      </c>
      <c r="E58" s="2">
        <v>48.5</v>
      </c>
      <c r="F58" s="2">
        <v>259</v>
      </c>
      <c r="G58" s="2">
        <v>0</v>
      </c>
      <c r="H58" s="2">
        <v>240.5</v>
      </c>
      <c r="I58" s="2">
        <v>110</v>
      </c>
      <c r="J58" s="2">
        <v>104</v>
      </c>
      <c r="K58" s="2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2">
        <v>0</v>
      </c>
      <c r="S58" s="2">
        <v>0</v>
      </c>
      <c r="T58" s="17" t="s">
        <v>46</v>
      </c>
    </row>
    <row r="59" spans="1:20" x14ac:dyDescent="0.35">
      <c r="A59" s="14" t="s">
        <v>167</v>
      </c>
      <c r="B59" s="14" t="s">
        <v>13</v>
      </c>
      <c r="C59" s="41" t="s">
        <v>17</v>
      </c>
      <c r="D59" s="32" t="s">
        <v>0</v>
      </c>
      <c r="E59" s="2">
        <v>107</v>
      </c>
      <c r="F59" s="2">
        <v>0</v>
      </c>
      <c r="G59" s="2">
        <v>98</v>
      </c>
      <c r="H59" s="2">
        <v>534.5</v>
      </c>
      <c r="I59" s="2">
        <v>299.5</v>
      </c>
      <c r="J59" s="2">
        <v>414.5</v>
      </c>
      <c r="K59" s="2">
        <v>281</v>
      </c>
      <c r="L59" s="3">
        <v>0</v>
      </c>
      <c r="M59" s="3">
        <v>5.04</v>
      </c>
      <c r="N59" s="3">
        <v>0.87</v>
      </c>
      <c r="O59" s="3">
        <v>0</v>
      </c>
      <c r="P59" s="3">
        <v>3.6399999999999997</v>
      </c>
      <c r="Q59" s="3">
        <v>4.1100000000000003</v>
      </c>
      <c r="R59" s="2">
        <v>160</v>
      </c>
      <c r="S59" s="2">
        <v>0</v>
      </c>
      <c r="T59" s="17" t="s">
        <v>46</v>
      </c>
    </row>
    <row r="60" spans="1:20" x14ac:dyDescent="0.35">
      <c r="A60" s="14" t="s">
        <v>166</v>
      </c>
      <c r="B60" s="14" t="s">
        <v>25</v>
      </c>
      <c r="C60" s="41" t="s">
        <v>17</v>
      </c>
      <c r="D60" s="32" t="s">
        <v>0</v>
      </c>
      <c r="E60" s="2">
        <v>158</v>
      </c>
      <c r="F60" s="2">
        <v>0</v>
      </c>
      <c r="G60" s="2">
        <v>1</v>
      </c>
      <c r="H60" s="2">
        <v>626</v>
      </c>
      <c r="I60" s="2">
        <v>304</v>
      </c>
      <c r="J60" s="2">
        <v>452.5</v>
      </c>
      <c r="K60" s="2">
        <v>292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2">
        <v>130</v>
      </c>
      <c r="S60" s="2">
        <v>0</v>
      </c>
      <c r="T60" s="17" t="s">
        <v>46</v>
      </c>
    </row>
    <row r="61" spans="1:20" x14ac:dyDescent="0.35">
      <c r="A61" s="14" t="s">
        <v>165</v>
      </c>
      <c r="B61" s="14" t="s">
        <v>20</v>
      </c>
      <c r="C61" s="41" t="s">
        <v>1</v>
      </c>
      <c r="D61" s="32" t="s">
        <v>0</v>
      </c>
      <c r="E61" s="2">
        <v>134.5</v>
      </c>
      <c r="F61" s="2">
        <v>591.5</v>
      </c>
      <c r="G61" s="2">
        <v>0</v>
      </c>
      <c r="H61" s="2">
        <v>544</v>
      </c>
      <c r="I61" s="2">
        <v>268</v>
      </c>
      <c r="J61" s="2">
        <v>376</v>
      </c>
      <c r="K61" s="2">
        <v>277.5</v>
      </c>
      <c r="L61" s="3">
        <v>5.2799999999999994</v>
      </c>
      <c r="M61" s="3">
        <v>0</v>
      </c>
      <c r="N61" s="3">
        <v>0</v>
      </c>
      <c r="O61" s="3">
        <v>0</v>
      </c>
      <c r="P61" s="3">
        <v>8</v>
      </c>
      <c r="Q61" s="3">
        <v>0</v>
      </c>
      <c r="R61" s="2">
        <v>121.5</v>
      </c>
      <c r="S61" s="2">
        <v>0</v>
      </c>
      <c r="T61" s="17" t="s">
        <v>46</v>
      </c>
    </row>
    <row r="62" spans="1:20" x14ac:dyDescent="0.35">
      <c r="A62" s="16" t="s">
        <v>164</v>
      </c>
      <c r="B62" s="14" t="s">
        <v>20</v>
      </c>
      <c r="C62" s="41" t="s">
        <v>1</v>
      </c>
      <c r="D62" s="32" t="s">
        <v>0</v>
      </c>
      <c r="E62" s="2">
        <v>116</v>
      </c>
      <c r="F62" s="2">
        <v>624.5</v>
      </c>
      <c r="G62" s="2">
        <v>0</v>
      </c>
      <c r="H62" s="2">
        <v>478.5</v>
      </c>
      <c r="I62" s="2">
        <v>246</v>
      </c>
      <c r="J62" s="2">
        <v>331</v>
      </c>
      <c r="K62" s="2">
        <v>240</v>
      </c>
      <c r="L62" s="3">
        <v>1.23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2">
        <v>79</v>
      </c>
      <c r="S62" s="2">
        <v>0</v>
      </c>
      <c r="T62" s="17" t="s">
        <v>46</v>
      </c>
    </row>
    <row r="63" spans="1:20" x14ac:dyDescent="0.35">
      <c r="A63" s="16" t="s">
        <v>163</v>
      </c>
      <c r="B63" s="23" t="s">
        <v>11</v>
      </c>
      <c r="C63" s="41" t="s">
        <v>1</v>
      </c>
      <c r="D63" s="32" t="s">
        <v>0</v>
      </c>
      <c r="E63" s="2">
        <v>138</v>
      </c>
      <c r="F63" s="2">
        <v>0</v>
      </c>
      <c r="G63" s="2">
        <v>0</v>
      </c>
      <c r="H63" s="2">
        <v>578</v>
      </c>
      <c r="I63" s="2">
        <v>258.5</v>
      </c>
      <c r="J63" s="2">
        <v>453.5</v>
      </c>
      <c r="K63" s="2">
        <v>287</v>
      </c>
      <c r="L63" s="3">
        <v>1.96</v>
      </c>
      <c r="M63" s="3">
        <v>7.5299999999999994</v>
      </c>
      <c r="N63" s="3">
        <v>5</v>
      </c>
      <c r="O63" s="3">
        <v>0</v>
      </c>
      <c r="P63" s="3">
        <v>0</v>
      </c>
      <c r="Q63" s="3">
        <v>0</v>
      </c>
      <c r="R63" s="2">
        <v>162</v>
      </c>
      <c r="S63" s="2">
        <v>0</v>
      </c>
      <c r="T63" s="17" t="s">
        <v>46</v>
      </c>
    </row>
    <row r="64" spans="1:20" x14ac:dyDescent="0.35">
      <c r="A64" s="14" t="s">
        <v>162</v>
      </c>
      <c r="B64" s="14" t="s">
        <v>23</v>
      </c>
      <c r="C64" s="41" t="s">
        <v>17</v>
      </c>
      <c r="D64" s="32" t="s">
        <v>0</v>
      </c>
      <c r="E64" s="2">
        <v>173.5</v>
      </c>
      <c r="F64" s="2">
        <v>319.5</v>
      </c>
      <c r="G64" s="2">
        <v>124</v>
      </c>
      <c r="H64" s="2">
        <v>636</v>
      </c>
      <c r="I64" s="2">
        <v>325.5</v>
      </c>
      <c r="J64" s="2">
        <v>583.5</v>
      </c>
      <c r="K64" s="2">
        <v>345</v>
      </c>
      <c r="L64" s="3">
        <v>11.01</v>
      </c>
      <c r="M64" s="3">
        <v>1.0900000000000001</v>
      </c>
      <c r="N64" s="3">
        <v>1.1599999999999999</v>
      </c>
      <c r="O64" s="3">
        <v>5.3900000000000006</v>
      </c>
      <c r="P64" s="3">
        <v>0</v>
      </c>
      <c r="Q64" s="3">
        <v>0</v>
      </c>
      <c r="R64" s="2">
        <v>193.5</v>
      </c>
      <c r="S64" s="2">
        <v>0</v>
      </c>
      <c r="T64" s="17" t="s">
        <v>46</v>
      </c>
    </row>
    <row r="65" spans="1:20" x14ac:dyDescent="0.35">
      <c r="A65" s="14" t="s">
        <v>161</v>
      </c>
      <c r="B65" s="14" t="s">
        <v>13</v>
      </c>
      <c r="C65" s="41" t="s">
        <v>1</v>
      </c>
      <c r="D65" s="32" t="s">
        <v>0</v>
      </c>
      <c r="E65" s="2">
        <v>139</v>
      </c>
      <c r="F65" s="2">
        <v>700</v>
      </c>
      <c r="G65" s="2">
        <v>0</v>
      </c>
      <c r="H65" s="2">
        <v>548</v>
      </c>
      <c r="I65" s="2">
        <v>291</v>
      </c>
      <c r="J65" s="2">
        <v>414.5</v>
      </c>
      <c r="K65" s="2">
        <v>281</v>
      </c>
      <c r="L65" s="3">
        <v>7.3199999999999994</v>
      </c>
      <c r="M65" s="3">
        <v>5.35</v>
      </c>
      <c r="N65" s="3">
        <v>0</v>
      </c>
      <c r="O65" s="3">
        <v>0</v>
      </c>
      <c r="P65" s="3">
        <v>0</v>
      </c>
      <c r="Q65" s="3">
        <v>0</v>
      </c>
      <c r="R65" s="2">
        <v>160</v>
      </c>
      <c r="S65" s="2">
        <v>0</v>
      </c>
      <c r="T65" s="17" t="s">
        <v>46</v>
      </c>
    </row>
    <row r="66" spans="1:20" x14ac:dyDescent="0.35">
      <c r="A66" s="14" t="s">
        <v>160</v>
      </c>
      <c r="B66" s="14" t="s">
        <v>18</v>
      </c>
      <c r="C66" s="45" t="s">
        <v>17</v>
      </c>
      <c r="D66" s="32" t="s">
        <v>8</v>
      </c>
      <c r="E66" s="2">
        <v>150</v>
      </c>
      <c r="F66" s="2">
        <v>0</v>
      </c>
      <c r="G66" s="2">
        <v>0</v>
      </c>
      <c r="H66" s="2">
        <v>590.5</v>
      </c>
      <c r="I66" s="2">
        <v>273.5</v>
      </c>
      <c r="J66" s="2">
        <v>364</v>
      </c>
      <c r="K66" s="2">
        <v>271.5</v>
      </c>
      <c r="L66" s="3">
        <v>12.8</v>
      </c>
      <c r="M66" s="3">
        <v>8.11</v>
      </c>
      <c r="N66" s="3">
        <v>0</v>
      </c>
      <c r="O66" s="3">
        <v>5.65</v>
      </c>
      <c r="P66" s="3">
        <v>0</v>
      </c>
      <c r="Q66" s="3">
        <v>0</v>
      </c>
      <c r="R66" s="2">
        <v>101</v>
      </c>
      <c r="S66" s="2">
        <v>0</v>
      </c>
      <c r="T66" s="17" t="s">
        <v>46</v>
      </c>
    </row>
    <row r="67" spans="1:20" x14ac:dyDescent="0.35">
      <c r="A67" s="14" t="s">
        <v>159</v>
      </c>
      <c r="B67" s="14" t="s">
        <v>18</v>
      </c>
      <c r="C67" s="41" t="s">
        <v>1</v>
      </c>
      <c r="D67" s="32" t="s">
        <v>0</v>
      </c>
      <c r="E67" s="2">
        <v>107.5</v>
      </c>
      <c r="F67" s="2">
        <v>0</v>
      </c>
      <c r="G67" s="2">
        <v>0</v>
      </c>
      <c r="H67" s="2">
        <v>498.5</v>
      </c>
      <c r="I67" s="2">
        <v>211</v>
      </c>
      <c r="J67" s="2">
        <v>197</v>
      </c>
      <c r="K67" s="2">
        <v>196</v>
      </c>
      <c r="L67" s="3">
        <v>0</v>
      </c>
      <c r="M67" s="3">
        <v>0.92</v>
      </c>
      <c r="N67" s="3">
        <v>0</v>
      </c>
      <c r="O67" s="3">
        <v>0</v>
      </c>
      <c r="P67" s="3">
        <v>0</v>
      </c>
      <c r="Q67" s="3">
        <v>0</v>
      </c>
      <c r="R67" s="2">
        <v>49</v>
      </c>
      <c r="S67" s="2">
        <v>0</v>
      </c>
      <c r="T67" s="17" t="s">
        <v>46</v>
      </c>
    </row>
    <row r="68" spans="1:20" x14ac:dyDescent="0.35">
      <c r="A68" s="14" t="s">
        <v>158</v>
      </c>
      <c r="B68" s="14" t="s">
        <v>18</v>
      </c>
      <c r="C68" s="41" t="s">
        <v>1</v>
      </c>
      <c r="D68" s="32" t="s">
        <v>0</v>
      </c>
      <c r="E68" s="2">
        <v>125</v>
      </c>
      <c r="F68" s="2">
        <v>0</v>
      </c>
      <c r="G68" s="2">
        <v>0</v>
      </c>
      <c r="H68" s="2">
        <v>453</v>
      </c>
      <c r="I68" s="2">
        <v>247</v>
      </c>
      <c r="J68" s="2">
        <v>236.5</v>
      </c>
      <c r="K68" s="2">
        <v>196</v>
      </c>
      <c r="L68" s="3">
        <v>0</v>
      </c>
      <c r="M68" s="3">
        <v>3.2699999999999996</v>
      </c>
      <c r="N68" s="3">
        <v>1.28</v>
      </c>
      <c r="O68" s="3">
        <v>0</v>
      </c>
      <c r="P68" s="3">
        <v>0</v>
      </c>
      <c r="Q68" s="3">
        <v>0</v>
      </c>
      <c r="R68" s="2">
        <v>86</v>
      </c>
      <c r="S68" s="2">
        <v>0</v>
      </c>
      <c r="T68" s="17" t="s">
        <v>46</v>
      </c>
    </row>
    <row r="69" spans="1:20" x14ac:dyDescent="0.35">
      <c r="A69" s="14" t="s">
        <v>157</v>
      </c>
      <c r="B69" s="14" t="s">
        <v>23</v>
      </c>
      <c r="C69" s="41" t="s">
        <v>1</v>
      </c>
      <c r="D69" s="32" t="s">
        <v>0</v>
      </c>
      <c r="E69" s="2">
        <v>151</v>
      </c>
      <c r="F69" s="2">
        <v>761</v>
      </c>
      <c r="G69" s="2">
        <v>0</v>
      </c>
      <c r="H69" s="2">
        <v>579</v>
      </c>
      <c r="I69" s="2">
        <v>275.5</v>
      </c>
      <c r="J69" s="2">
        <v>140.5</v>
      </c>
      <c r="K69" s="2">
        <v>211</v>
      </c>
      <c r="L69" s="3">
        <v>8.49</v>
      </c>
      <c r="M69" s="3">
        <v>3.21</v>
      </c>
      <c r="N69" s="3">
        <v>1E-4</v>
      </c>
      <c r="O69" s="3">
        <v>7.9399999999999995</v>
      </c>
      <c r="P69" s="3">
        <v>0</v>
      </c>
      <c r="Q69" s="3">
        <v>0</v>
      </c>
      <c r="R69" s="2">
        <v>123.5</v>
      </c>
      <c r="S69" s="2">
        <v>0</v>
      </c>
      <c r="T69" s="17" t="s">
        <v>46</v>
      </c>
    </row>
    <row r="70" spans="1:20" x14ac:dyDescent="0.35">
      <c r="A70" s="14" t="s">
        <v>156</v>
      </c>
      <c r="B70" s="14" t="s">
        <v>23</v>
      </c>
      <c r="C70" s="41" t="s">
        <v>17</v>
      </c>
      <c r="D70" s="32" t="s">
        <v>0</v>
      </c>
      <c r="E70" s="2">
        <v>147</v>
      </c>
      <c r="F70" s="2">
        <v>734.5</v>
      </c>
      <c r="G70" s="2">
        <v>144</v>
      </c>
      <c r="H70" s="2">
        <v>611</v>
      </c>
      <c r="I70" s="2">
        <v>294</v>
      </c>
      <c r="J70" s="2">
        <v>630</v>
      </c>
      <c r="K70" s="2">
        <v>396.5</v>
      </c>
      <c r="L70" s="3">
        <v>16.25</v>
      </c>
      <c r="M70" s="3">
        <v>0</v>
      </c>
      <c r="N70" s="3">
        <v>5.52</v>
      </c>
      <c r="O70" s="3">
        <v>10.5</v>
      </c>
      <c r="P70" s="3">
        <v>0</v>
      </c>
      <c r="Q70" s="3">
        <v>0</v>
      </c>
      <c r="R70" s="2">
        <v>220</v>
      </c>
      <c r="S70" s="2">
        <v>0</v>
      </c>
      <c r="T70" s="17" t="s">
        <v>46</v>
      </c>
    </row>
    <row r="71" spans="1:20" x14ac:dyDescent="0.35">
      <c r="A71" s="14" t="s">
        <v>155</v>
      </c>
      <c r="B71" s="14" t="s">
        <v>9</v>
      </c>
      <c r="C71" s="45" t="s">
        <v>4</v>
      </c>
      <c r="D71" s="32" t="s">
        <v>8</v>
      </c>
      <c r="E71" s="2">
        <v>132</v>
      </c>
      <c r="F71" s="2">
        <v>633</v>
      </c>
      <c r="G71" s="2">
        <v>0</v>
      </c>
      <c r="H71" s="2">
        <v>259</v>
      </c>
      <c r="I71" s="2">
        <v>279.5</v>
      </c>
      <c r="J71" s="2">
        <v>0</v>
      </c>
      <c r="K71" s="2">
        <v>0</v>
      </c>
      <c r="L71" s="3">
        <v>3.27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2">
        <v>0</v>
      </c>
      <c r="S71" s="2">
        <v>0</v>
      </c>
      <c r="T71" s="17" t="s">
        <v>46</v>
      </c>
    </row>
    <row r="72" spans="1:20" x14ac:dyDescent="0.35">
      <c r="A72" s="16" t="s">
        <v>154</v>
      </c>
      <c r="B72" s="16" t="s">
        <v>9</v>
      </c>
      <c r="C72" s="16" t="s">
        <v>17</v>
      </c>
      <c r="D72" s="37" t="s">
        <v>8</v>
      </c>
      <c r="E72" s="2">
        <v>0</v>
      </c>
      <c r="F72" s="2">
        <v>0</v>
      </c>
      <c r="G72" s="2">
        <v>0</v>
      </c>
      <c r="H72" s="2">
        <v>0</v>
      </c>
      <c r="I72" s="2">
        <v>115</v>
      </c>
      <c r="J72" s="2">
        <v>0</v>
      </c>
      <c r="K72" s="2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2">
        <v>0</v>
      </c>
      <c r="S72" s="2">
        <v>0</v>
      </c>
      <c r="T72" s="17" t="s">
        <v>46</v>
      </c>
    </row>
    <row r="73" spans="1:20" x14ac:dyDescent="0.35">
      <c r="A73" s="14" t="s">
        <v>153</v>
      </c>
      <c r="B73" s="14" t="s">
        <v>13</v>
      </c>
      <c r="C73" s="41" t="s">
        <v>17</v>
      </c>
      <c r="D73" s="32" t="s">
        <v>0</v>
      </c>
      <c r="E73" s="2">
        <v>154</v>
      </c>
      <c r="F73" s="2">
        <v>659.5</v>
      </c>
      <c r="G73" s="2">
        <v>0</v>
      </c>
      <c r="H73" s="2">
        <v>610.5</v>
      </c>
      <c r="I73" s="2">
        <v>293.5</v>
      </c>
      <c r="J73" s="2">
        <v>546</v>
      </c>
      <c r="K73" s="2">
        <v>337</v>
      </c>
      <c r="L73" s="3">
        <v>0</v>
      </c>
      <c r="M73" s="3">
        <v>9.02</v>
      </c>
      <c r="N73" s="3">
        <v>0.22</v>
      </c>
      <c r="O73" s="3">
        <v>0</v>
      </c>
      <c r="P73" s="3">
        <v>3.6399999999999997</v>
      </c>
      <c r="Q73" s="3">
        <v>0</v>
      </c>
      <c r="R73" s="2">
        <v>186</v>
      </c>
      <c r="S73" s="2">
        <v>0</v>
      </c>
      <c r="T73" s="17" t="s">
        <v>46</v>
      </c>
    </row>
    <row r="74" spans="1:20" x14ac:dyDescent="0.35">
      <c r="A74" s="16" t="s">
        <v>152</v>
      </c>
      <c r="B74" s="16" t="s">
        <v>9</v>
      </c>
      <c r="C74" s="16" t="s">
        <v>17</v>
      </c>
      <c r="D74" s="37" t="s">
        <v>0</v>
      </c>
      <c r="E74" s="2">
        <v>70</v>
      </c>
      <c r="F74" s="2">
        <v>322</v>
      </c>
      <c r="G74" s="2">
        <v>41</v>
      </c>
      <c r="H74" s="2">
        <v>0</v>
      </c>
      <c r="I74" s="2">
        <v>148</v>
      </c>
      <c r="J74" s="2">
        <v>0</v>
      </c>
      <c r="K74" s="2">
        <v>0</v>
      </c>
      <c r="L74" s="3">
        <v>2.0499999999999998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2">
        <v>0</v>
      </c>
      <c r="S74" s="2">
        <v>0</v>
      </c>
      <c r="T74" s="17" t="s">
        <v>46</v>
      </c>
    </row>
    <row r="75" spans="1:20" x14ac:dyDescent="0.35">
      <c r="A75" s="14" t="s">
        <v>151</v>
      </c>
      <c r="B75" s="14" t="s">
        <v>23</v>
      </c>
      <c r="C75" s="45" t="s">
        <v>1</v>
      </c>
      <c r="D75" s="32" t="s">
        <v>0</v>
      </c>
      <c r="E75" s="2">
        <v>142</v>
      </c>
      <c r="F75" s="2">
        <v>721.5</v>
      </c>
      <c r="G75" s="2">
        <v>84</v>
      </c>
      <c r="H75" s="2">
        <v>579</v>
      </c>
      <c r="I75" s="2">
        <v>275.5</v>
      </c>
      <c r="J75" s="2">
        <v>140.5</v>
      </c>
      <c r="K75" s="2">
        <v>211</v>
      </c>
      <c r="L75" s="3">
        <v>6.41</v>
      </c>
      <c r="M75" s="3">
        <v>3.21</v>
      </c>
      <c r="N75" s="3">
        <v>1E-4</v>
      </c>
      <c r="O75" s="3">
        <v>7.9399999999999995</v>
      </c>
      <c r="P75" s="3">
        <v>0</v>
      </c>
      <c r="Q75" s="3">
        <v>0</v>
      </c>
      <c r="R75" s="2">
        <v>123.5</v>
      </c>
      <c r="S75" s="2">
        <v>0</v>
      </c>
      <c r="T75" s="17" t="s">
        <v>46</v>
      </c>
    </row>
    <row r="76" spans="1:20" x14ac:dyDescent="0.35">
      <c r="A76" s="14" t="s">
        <v>150</v>
      </c>
      <c r="B76" s="14" t="s">
        <v>15</v>
      </c>
      <c r="C76" s="41" t="s">
        <v>1</v>
      </c>
      <c r="D76" s="32" t="s">
        <v>0</v>
      </c>
      <c r="E76" s="2">
        <v>122</v>
      </c>
      <c r="F76" s="2">
        <v>607</v>
      </c>
      <c r="G76" s="2">
        <v>0</v>
      </c>
      <c r="H76" s="2">
        <v>524.5</v>
      </c>
      <c r="I76" s="2">
        <v>224.5</v>
      </c>
      <c r="J76" s="2">
        <v>286.5</v>
      </c>
      <c r="K76" s="2">
        <v>215</v>
      </c>
      <c r="L76" s="3">
        <v>8.08</v>
      </c>
      <c r="M76" s="3">
        <v>0.55015000000000003</v>
      </c>
      <c r="N76" s="3">
        <v>1.44</v>
      </c>
      <c r="O76" s="3">
        <v>0</v>
      </c>
      <c r="P76" s="3">
        <v>1E-4</v>
      </c>
      <c r="Q76" s="3">
        <v>13.27</v>
      </c>
      <c r="R76" s="2">
        <v>102</v>
      </c>
      <c r="S76" s="2">
        <v>0</v>
      </c>
      <c r="T76" s="17" t="s">
        <v>46</v>
      </c>
    </row>
    <row r="77" spans="1:20" x14ac:dyDescent="0.35">
      <c r="A77" s="43" t="s">
        <v>149</v>
      </c>
      <c r="B77" s="14" t="s">
        <v>2</v>
      </c>
      <c r="C77" s="41" t="s">
        <v>1</v>
      </c>
      <c r="D77" s="32" t="s">
        <v>8</v>
      </c>
      <c r="E77" s="2">
        <v>140.5</v>
      </c>
      <c r="F77" s="2">
        <v>675</v>
      </c>
      <c r="G77" s="2">
        <v>0</v>
      </c>
      <c r="H77" s="2">
        <v>550.5</v>
      </c>
      <c r="I77" s="2">
        <v>293.5</v>
      </c>
      <c r="J77" s="2">
        <v>457.5</v>
      </c>
      <c r="K77" s="2">
        <v>302.5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2">
        <v>149</v>
      </c>
      <c r="S77" s="2">
        <v>0</v>
      </c>
      <c r="T77" s="17" t="s">
        <v>46</v>
      </c>
    </row>
    <row r="78" spans="1:20" x14ac:dyDescent="0.35">
      <c r="A78" s="16" t="s">
        <v>148</v>
      </c>
      <c r="B78" s="23" t="s">
        <v>13</v>
      </c>
      <c r="C78" s="41" t="s">
        <v>1</v>
      </c>
      <c r="D78" s="32" t="s">
        <v>0</v>
      </c>
      <c r="E78" s="2">
        <v>132</v>
      </c>
      <c r="F78" s="2">
        <v>670.5</v>
      </c>
      <c r="G78" s="2">
        <v>0</v>
      </c>
      <c r="H78" s="2">
        <v>530</v>
      </c>
      <c r="I78" s="2">
        <v>258</v>
      </c>
      <c r="J78" s="2">
        <v>353.5</v>
      </c>
      <c r="K78" s="2">
        <v>235.5</v>
      </c>
      <c r="L78" s="3">
        <v>0</v>
      </c>
      <c r="M78" s="3">
        <v>5.38</v>
      </c>
      <c r="N78" s="3">
        <v>0</v>
      </c>
      <c r="O78" s="3">
        <v>0</v>
      </c>
      <c r="P78" s="3">
        <v>0</v>
      </c>
      <c r="Q78" s="3">
        <v>4.21</v>
      </c>
      <c r="R78" s="2">
        <v>101</v>
      </c>
      <c r="S78" s="2">
        <v>0</v>
      </c>
      <c r="T78" s="17" t="s">
        <v>46</v>
      </c>
    </row>
    <row r="79" spans="1:20" x14ac:dyDescent="0.35">
      <c r="A79" s="16" t="s">
        <v>147</v>
      </c>
      <c r="B79" s="14" t="s">
        <v>5</v>
      </c>
      <c r="C79" s="41" t="s">
        <v>1</v>
      </c>
      <c r="D79" s="32" t="s">
        <v>8</v>
      </c>
      <c r="E79" s="2">
        <v>32</v>
      </c>
      <c r="F79" s="2">
        <v>249.5</v>
      </c>
      <c r="G79" s="2">
        <v>0</v>
      </c>
      <c r="H79" s="2">
        <v>225</v>
      </c>
      <c r="I79" s="2">
        <v>93</v>
      </c>
      <c r="J79" s="2">
        <v>0</v>
      </c>
      <c r="K79" s="2">
        <v>81</v>
      </c>
      <c r="L79" s="3">
        <v>0.79</v>
      </c>
      <c r="M79" s="3">
        <v>0.64</v>
      </c>
      <c r="N79" s="3">
        <v>0</v>
      </c>
      <c r="O79" s="3">
        <v>0</v>
      </c>
      <c r="P79" s="3">
        <v>0</v>
      </c>
      <c r="Q79" s="3">
        <v>0</v>
      </c>
      <c r="R79" s="2">
        <v>0</v>
      </c>
      <c r="S79" s="2">
        <v>0</v>
      </c>
      <c r="T79" s="17" t="s">
        <v>46</v>
      </c>
    </row>
    <row r="80" spans="1:20" x14ac:dyDescent="0.35">
      <c r="A80" s="14" t="s">
        <v>146</v>
      </c>
      <c r="B80" s="14" t="s">
        <v>11</v>
      </c>
      <c r="C80" s="41" t="s">
        <v>1</v>
      </c>
      <c r="D80" s="32" t="s">
        <v>0</v>
      </c>
      <c r="E80" s="2">
        <v>146</v>
      </c>
      <c r="F80" s="2">
        <v>0</v>
      </c>
      <c r="G80" s="2">
        <v>0</v>
      </c>
      <c r="H80" s="2">
        <v>567.5</v>
      </c>
      <c r="I80" s="2">
        <v>284</v>
      </c>
      <c r="J80" s="2">
        <v>516.5</v>
      </c>
      <c r="K80" s="2">
        <v>287</v>
      </c>
      <c r="L80" s="3">
        <v>11.54</v>
      </c>
      <c r="M80" s="3">
        <v>11.39</v>
      </c>
      <c r="N80" s="3">
        <v>8.9400000000000013</v>
      </c>
      <c r="O80" s="3">
        <v>0</v>
      </c>
      <c r="P80" s="3">
        <v>0</v>
      </c>
      <c r="Q80" s="3">
        <v>1.47</v>
      </c>
      <c r="R80" s="2">
        <v>162</v>
      </c>
      <c r="S80" s="2">
        <v>0</v>
      </c>
      <c r="T80" s="17" t="s">
        <v>46</v>
      </c>
    </row>
    <row r="81" spans="1:20" x14ac:dyDescent="0.35">
      <c r="A81" s="16" t="s">
        <v>145</v>
      </c>
      <c r="B81" s="23" t="s">
        <v>25</v>
      </c>
      <c r="C81" s="41" t="s">
        <v>17</v>
      </c>
      <c r="D81" s="32" t="s">
        <v>0</v>
      </c>
      <c r="E81" s="2">
        <v>61</v>
      </c>
      <c r="F81" s="2">
        <v>0</v>
      </c>
      <c r="G81" s="2">
        <v>0</v>
      </c>
      <c r="H81" s="2">
        <v>262</v>
      </c>
      <c r="I81" s="2">
        <v>102</v>
      </c>
      <c r="J81" s="2">
        <v>206.5</v>
      </c>
      <c r="K81" s="2">
        <v>96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2">
        <v>0</v>
      </c>
      <c r="S81" s="2">
        <v>0</v>
      </c>
      <c r="T81" s="17" t="s">
        <v>46</v>
      </c>
    </row>
    <row r="82" spans="1:20" x14ac:dyDescent="0.35">
      <c r="A82" s="16" t="s">
        <v>144</v>
      </c>
      <c r="B82" s="14" t="s">
        <v>5</v>
      </c>
      <c r="C82" s="41" t="s">
        <v>4</v>
      </c>
      <c r="D82" s="32" t="s">
        <v>0</v>
      </c>
      <c r="E82" s="2">
        <v>65</v>
      </c>
      <c r="F82" s="2">
        <v>317</v>
      </c>
      <c r="G82" s="2">
        <v>0</v>
      </c>
      <c r="H82" s="2">
        <v>252.5</v>
      </c>
      <c r="I82" s="2">
        <v>119</v>
      </c>
      <c r="J82" s="2">
        <v>119.5</v>
      </c>
      <c r="K82" s="2">
        <v>81</v>
      </c>
      <c r="L82" s="3">
        <v>0</v>
      </c>
      <c r="M82" s="3">
        <v>0.34</v>
      </c>
      <c r="N82" s="3">
        <v>0.76</v>
      </c>
      <c r="O82" s="3">
        <v>0</v>
      </c>
      <c r="P82" s="3">
        <v>0</v>
      </c>
      <c r="Q82" s="3">
        <v>0</v>
      </c>
      <c r="R82" s="2">
        <v>0</v>
      </c>
      <c r="S82" s="2">
        <v>0</v>
      </c>
      <c r="T82" s="17" t="s">
        <v>46</v>
      </c>
    </row>
    <row r="83" spans="1:20" x14ac:dyDescent="0.35">
      <c r="A83" s="14" t="s">
        <v>143</v>
      </c>
      <c r="B83" s="14" t="s">
        <v>23</v>
      </c>
      <c r="C83" s="41" t="s">
        <v>17</v>
      </c>
      <c r="D83" s="32" t="s">
        <v>0</v>
      </c>
      <c r="E83" s="2">
        <v>193.5</v>
      </c>
      <c r="F83" s="2">
        <v>945</v>
      </c>
      <c r="G83" s="2">
        <v>0</v>
      </c>
      <c r="H83" s="2">
        <v>725.5</v>
      </c>
      <c r="I83" s="2">
        <v>350</v>
      </c>
      <c r="J83" s="2">
        <v>556.5</v>
      </c>
      <c r="K83" s="2">
        <v>356</v>
      </c>
      <c r="L83" s="3">
        <v>7.01</v>
      </c>
      <c r="M83" s="3">
        <v>1.0900000000000001</v>
      </c>
      <c r="N83" s="3">
        <v>5.52</v>
      </c>
      <c r="O83" s="3">
        <v>8.5299999999999994</v>
      </c>
      <c r="P83" s="3">
        <v>0</v>
      </c>
      <c r="Q83" s="3">
        <v>14.99</v>
      </c>
      <c r="R83" s="2">
        <v>184</v>
      </c>
      <c r="S83" s="2">
        <v>0</v>
      </c>
      <c r="T83" s="17" t="s">
        <v>46</v>
      </c>
    </row>
    <row r="84" spans="1:20" x14ac:dyDescent="0.35">
      <c r="A84" s="14" t="s">
        <v>142</v>
      </c>
      <c r="B84" s="14" t="s">
        <v>13</v>
      </c>
      <c r="C84" s="41" t="s">
        <v>17</v>
      </c>
      <c r="D84" s="32" t="s">
        <v>0</v>
      </c>
      <c r="E84" s="2">
        <v>155.5</v>
      </c>
      <c r="F84" s="2">
        <v>719.5</v>
      </c>
      <c r="G84" s="2">
        <v>0</v>
      </c>
      <c r="H84" s="2">
        <v>610.5</v>
      </c>
      <c r="I84" s="2">
        <v>293.5</v>
      </c>
      <c r="J84" s="2">
        <v>596</v>
      </c>
      <c r="K84" s="2">
        <v>343</v>
      </c>
      <c r="L84" s="3">
        <v>0</v>
      </c>
      <c r="M84" s="3">
        <v>9.02</v>
      </c>
      <c r="N84" s="3">
        <v>0.87</v>
      </c>
      <c r="O84" s="3">
        <v>0</v>
      </c>
      <c r="P84" s="3">
        <v>3.6399999999999997</v>
      </c>
      <c r="Q84" s="3">
        <v>0</v>
      </c>
      <c r="R84" s="2">
        <v>173</v>
      </c>
      <c r="S84" s="2">
        <v>0</v>
      </c>
      <c r="T84" s="17" t="s">
        <v>46</v>
      </c>
    </row>
    <row r="85" spans="1:20" x14ac:dyDescent="0.35">
      <c r="A85" s="14" t="s">
        <v>141</v>
      </c>
      <c r="B85" s="14" t="s">
        <v>18</v>
      </c>
      <c r="C85" s="41" t="s">
        <v>1</v>
      </c>
      <c r="D85" s="32" t="s">
        <v>0</v>
      </c>
      <c r="E85" s="2">
        <v>127</v>
      </c>
      <c r="F85" s="2">
        <v>0</v>
      </c>
      <c r="G85" s="2">
        <v>0</v>
      </c>
      <c r="H85" s="2">
        <v>507.5</v>
      </c>
      <c r="I85" s="2">
        <v>270.5</v>
      </c>
      <c r="J85" s="2">
        <v>252</v>
      </c>
      <c r="K85" s="2">
        <v>154</v>
      </c>
      <c r="L85" s="3">
        <v>1.86</v>
      </c>
      <c r="M85" s="3">
        <v>4.33</v>
      </c>
      <c r="N85" s="3">
        <v>0</v>
      </c>
      <c r="O85" s="3">
        <v>0</v>
      </c>
      <c r="P85" s="3">
        <v>0</v>
      </c>
      <c r="Q85" s="3">
        <v>0</v>
      </c>
      <c r="R85" s="2">
        <v>86</v>
      </c>
      <c r="S85" s="2">
        <v>0</v>
      </c>
      <c r="T85" s="17" t="s">
        <v>46</v>
      </c>
    </row>
    <row r="86" spans="1:20" x14ac:dyDescent="0.35">
      <c r="A86" s="14" t="s">
        <v>140</v>
      </c>
      <c r="B86" s="14" t="s">
        <v>11</v>
      </c>
      <c r="C86" s="41" t="s">
        <v>4</v>
      </c>
      <c r="D86" s="32" t="s">
        <v>0</v>
      </c>
      <c r="E86" s="2">
        <v>150</v>
      </c>
      <c r="F86" s="2">
        <v>639.5</v>
      </c>
      <c r="G86" s="2">
        <v>0</v>
      </c>
      <c r="H86" s="2">
        <v>541</v>
      </c>
      <c r="I86" s="2">
        <v>285</v>
      </c>
      <c r="J86" s="2">
        <v>435.5</v>
      </c>
      <c r="K86" s="2">
        <v>274</v>
      </c>
      <c r="L86" s="3">
        <v>0</v>
      </c>
      <c r="M86" s="3">
        <v>6.32</v>
      </c>
      <c r="N86" s="3">
        <v>5.65</v>
      </c>
      <c r="O86" s="3">
        <v>0</v>
      </c>
      <c r="P86" s="3">
        <v>0</v>
      </c>
      <c r="Q86" s="3">
        <v>0</v>
      </c>
      <c r="R86" s="2">
        <v>115</v>
      </c>
      <c r="S86" s="2">
        <v>0</v>
      </c>
      <c r="T86" s="17" t="s">
        <v>46</v>
      </c>
    </row>
    <row r="87" spans="1:20" x14ac:dyDescent="0.35">
      <c r="A87" s="14" t="s">
        <v>139</v>
      </c>
      <c r="B87" s="14" t="s">
        <v>13</v>
      </c>
      <c r="C87" s="41" t="s">
        <v>4</v>
      </c>
      <c r="D87" s="32" t="s">
        <v>0</v>
      </c>
      <c r="E87" s="2">
        <v>140</v>
      </c>
      <c r="F87" s="2">
        <v>676.5</v>
      </c>
      <c r="G87" s="2">
        <v>0</v>
      </c>
      <c r="H87" s="2">
        <v>538.5</v>
      </c>
      <c r="I87" s="2">
        <v>277</v>
      </c>
      <c r="J87" s="2">
        <v>391</v>
      </c>
      <c r="K87" s="2">
        <v>211</v>
      </c>
      <c r="L87" s="3">
        <v>5.52</v>
      </c>
      <c r="M87" s="3">
        <v>0</v>
      </c>
      <c r="N87" s="3">
        <v>1.48</v>
      </c>
      <c r="O87" s="3">
        <v>0</v>
      </c>
      <c r="P87" s="3">
        <v>0</v>
      </c>
      <c r="Q87" s="3">
        <v>0</v>
      </c>
      <c r="R87" s="2">
        <v>45</v>
      </c>
      <c r="S87" s="2">
        <v>0</v>
      </c>
      <c r="T87" s="17" t="s">
        <v>46</v>
      </c>
    </row>
    <row r="88" spans="1:20" x14ac:dyDescent="0.35">
      <c r="A88" s="14" t="s">
        <v>138</v>
      </c>
      <c r="B88" s="14" t="s">
        <v>13</v>
      </c>
      <c r="C88" s="41" t="s">
        <v>17</v>
      </c>
      <c r="D88" s="32" t="s">
        <v>0</v>
      </c>
      <c r="E88" s="2">
        <v>154</v>
      </c>
      <c r="F88" s="2">
        <v>710</v>
      </c>
      <c r="G88" s="2">
        <v>0</v>
      </c>
      <c r="H88" s="2">
        <v>610.5</v>
      </c>
      <c r="I88" s="2">
        <v>302</v>
      </c>
      <c r="J88" s="2">
        <v>546</v>
      </c>
      <c r="K88" s="2">
        <v>313</v>
      </c>
      <c r="L88" s="3">
        <v>0</v>
      </c>
      <c r="M88" s="3">
        <v>8.0500000000000007</v>
      </c>
      <c r="N88" s="3">
        <v>0</v>
      </c>
      <c r="O88" s="3">
        <v>8.83</v>
      </c>
      <c r="P88" s="3">
        <v>0</v>
      </c>
      <c r="Q88" s="3">
        <v>0</v>
      </c>
      <c r="R88" s="2">
        <v>173</v>
      </c>
      <c r="S88" s="2">
        <v>0</v>
      </c>
      <c r="T88" s="17" t="s">
        <v>46</v>
      </c>
    </row>
    <row r="89" spans="1:20" x14ac:dyDescent="0.35">
      <c r="A89" s="16" t="s">
        <v>137</v>
      </c>
      <c r="B89" s="23" t="s">
        <v>25</v>
      </c>
      <c r="C89" s="41" t="s">
        <v>4</v>
      </c>
      <c r="D89" s="32" t="s">
        <v>0</v>
      </c>
      <c r="E89" s="2">
        <v>55</v>
      </c>
      <c r="F89" s="2">
        <v>0</v>
      </c>
      <c r="G89" s="2">
        <v>0</v>
      </c>
      <c r="H89" s="2">
        <v>240.5</v>
      </c>
      <c r="I89" s="2">
        <v>110</v>
      </c>
      <c r="J89" s="2">
        <v>104</v>
      </c>
      <c r="K89" s="2">
        <v>82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2">
        <v>34.5</v>
      </c>
      <c r="S89" s="2">
        <v>0</v>
      </c>
      <c r="T89" s="17" t="s">
        <v>46</v>
      </c>
    </row>
    <row r="90" spans="1:20" x14ac:dyDescent="0.35">
      <c r="A90" s="14" t="s">
        <v>136</v>
      </c>
      <c r="B90" s="44" t="s">
        <v>11</v>
      </c>
      <c r="C90" s="41" t="s">
        <v>4</v>
      </c>
      <c r="D90" s="32" t="s">
        <v>0</v>
      </c>
      <c r="E90" s="2">
        <v>143</v>
      </c>
      <c r="F90" s="2">
        <v>0</v>
      </c>
      <c r="G90" s="2">
        <v>0</v>
      </c>
      <c r="H90" s="2">
        <v>541</v>
      </c>
      <c r="I90" s="2">
        <v>271</v>
      </c>
      <c r="J90" s="2">
        <v>435.5</v>
      </c>
      <c r="K90" s="2">
        <v>230</v>
      </c>
      <c r="L90" s="3">
        <v>2.25</v>
      </c>
      <c r="M90" s="3">
        <v>2.78</v>
      </c>
      <c r="N90" s="3">
        <v>0</v>
      </c>
      <c r="O90" s="3">
        <v>0</v>
      </c>
      <c r="P90" s="3">
        <v>0</v>
      </c>
      <c r="Q90" s="3">
        <v>0</v>
      </c>
      <c r="R90" s="2">
        <v>47</v>
      </c>
      <c r="S90" s="2">
        <v>0</v>
      </c>
      <c r="T90" s="17" t="s">
        <v>46</v>
      </c>
    </row>
    <row r="91" spans="1:20" x14ac:dyDescent="0.35">
      <c r="A91" s="14" t="s">
        <v>135</v>
      </c>
      <c r="B91" s="44" t="s">
        <v>15</v>
      </c>
      <c r="C91" s="41" t="s">
        <v>1</v>
      </c>
      <c r="D91" s="32" t="s">
        <v>0</v>
      </c>
      <c r="E91" s="2">
        <v>139</v>
      </c>
      <c r="F91" s="2">
        <v>586</v>
      </c>
      <c r="G91" s="2">
        <v>0</v>
      </c>
      <c r="H91" s="2">
        <v>484</v>
      </c>
      <c r="I91" s="2">
        <v>251</v>
      </c>
      <c r="J91" s="2">
        <v>298.5</v>
      </c>
      <c r="K91" s="2">
        <v>37</v>
      </c>
      <c r="L91" s="3">
        <v>0.85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2">
        <v>22</v>
      </c>
      <c r="S91" s="2">
        <v>0</v>
      </c>
      <c r="T91" s="17" t="s">
        <v>46</v>
      </c>
    </row>
    <row r="92" spans="1:20" x14ac:dyDescent="0.35">
      <c r="A92" s="14" t="s">
        <v>134</v>
      </c>
      <c r="B92" s="14" t="s">
        <v>13</v>
      </c>
      <c r="C92" s="41" t="s">
        <v>1</v>
      </c>
      <c r="D92" s="32" t="s">
        <v>0</v>
      </c>
      <c r="E92" s="2">
        <v>133</v>
      </c>
      <c r="F92" s="2">
        <v>702.5</v>
      </c>
      <c r="G92" s="2">
        <v>0</v>
      </c>
      <c r="H92" s="2">
        <v>542.5</v>
      </c>
      <c r="I92" s="2">
        <v>284</v>
      </c>
      <c r="J92" s="2">
        <v>457.5</v>
      </c>
      <c r="K92" s="2">
        <v>259.5</v>
      </c>
      <c r="L92" s="3">
        <v>0</v>
      </c>
      <c r="M92" s="3">
        <v>0</v>
      </c>
      <c r="N92" s="3">
        <v>0.17</v>
      </c>
      <c r="O92" s="3">
        <v>0</v>
      </c>
      <c r="P92" s="3">
        <v>0</v>
      </c>
      <c r="Q92" s="3">
        <v>13.11</v>
      </c>
      <c r="R92" s="2">
        <v>147</v>
      </c>
      <c r="S92" s="2">
        <v>0</v>
      </c>
      <c r="T92" s="17" t="s">
        <v>46</v>
      </c>
    </row>
    <row r="93" spans="1:20" x14ac:dyDescent="0.35">
      <c r="A93" s="16" t="s">
        <v>133</v>
      </c>
      <c r="B93" s="23" t="s">
        <v>28</v>
      </c>
      <c r="C93" s="41" t="s">
        <v>1</v>
      </c>
      <c r="D93" s="32" t="s">
        <v>0</v>
      </c>
      <c r="E93" s="2">
        <v>43</v>
      </c>
      <c r="F93" s="2">
        <v>221</v>
      </c>
      <c r="G93" s="2">
        <v>0</v>
      </c>
      <c r="H93" s="2">
        <v>210.5</v>
      </c>
      <c r="I93" s="2">
        <v>84</v>
      </c>
      <c r="J93" s="2">
        <v>102.5</v>
      </c>
      <c r="K93" s="2">
        <v>89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2">
        <v>25</v>
      </c>
      <c r="S93" s="2">
        <v>0</v>
      </c>
      <c r="T93" s="17" t="s">
        <v>46</v>
      </c>
    </row>
    <row r="94" spans="1:20" x14ac:dyDescent="0.35">
      <c r="A94" s="14" t="s">
        <v>132</v>
      </c>
      <c r="B94" s="14" t="s">
        <v>20</v>
      </c>
      <c r="C94" s="45" t="s">
        <v>1</v>
      </c>
      <c r="D94" s="32" t="s">
        <v>0</v>
      </c>
      <c r="E94" s="2">
        <v>157</v>
      </c>
      <c r="F94" s="2">
        <v>713</v>
      </c>
      <c r="G94" s="2">
        <v>81</v>
      </c>
      <c r="H94" s="2">
        <v>592.5</v>
      </c>
      <c r="I94" s="2">
        <v>289</v>
      </c>
      <c r="J94" s="2">
        <v>414</v>
      </c>
      <c r="K94" s="2">
        <v>259</v>
      </c>
      <c r="L94" s="3">
        <v>6.84</v>
      </c>
      <c r="M94" s="3">
        <v>2.4299999999999997</v>
      </c>
      <c r="N94" s="3">
        <v>0</v>
      </c>
      <c r="O94" s="3">
        <v>0</v>
      </c>
      <c r="P94" s="3">
        <v>0</v>
      </c>
      <c r="Q94" s="3">
        <v>0</v>
      </c>
      <c r="R94" s="2">
        <v>141</v>
      </c>
      <c r="S94" s="2">
        <v>0</v>
      </c>
      <c r="T94" s="17" t="s">
        <v>46</v>
      </c>
    </row>
    <row r="95" spans="1:20" x14ac:dyDescent="0.35">
      <c r="A95" s="42" t="s">
        <v>131</v>
      </c>
      <c r="B95" s="14" t="s">
        <v>13</v>
      </c>
      <c r="C95" s="16" t="s">
        <v>1</v>
      </c>
      <c r="D95" s="37" t="s">
        <v>0</v>
      </c>
      <c r="E95" s="2">
        <v>57</v>
      </c>
      <c r="F95" s="2">
        <v>0</v>
      </c>
      <c r="G95" s="2">
        <v>0</v>
      </c>
      <c r="H95" s="2">
        <v>243.5</v>
      </c>
      <c r="I95" s="2">
        <v>0</v>
      </c>
      <c r="J95" s="2">
        <v>122</v>
      </c>
      <c r="K95" s="2">
        <v>92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2">
        <v>0</v>
      </c>
      <c r="S95" s="2">
        <v>0</v>
      </c>
      <c r="T95" s="17" t="s">
        <v>46</v>
      </c>
    </row>
    <row r="96" spans="1:20" x14ac:dyDescent="0.35">
      <c r="A96" s="14" t="s">
        <v>130</v>
      </c>
      <c r="B96" s="14" t="s">
        <v>20</v>
      </c>
      <c r="C96" s="41" t="s">
        <v>1</v>
      </c>
      <c r="D96" s="32" t="s">
        <v>0</v>
      </c>
      <c r="E96" s="2">
        <v>137</v>
      </c>
      <c r="F96" s="2">
        <v>644</v>
      </c>
      <c r="G96" s="2">
        <v>0</v>
      </c>
      <c r="H96" s="2">
        <v>543</v>
      </c>
      <c r="I96" s="2">
        <v>255</v>
      </c>
      <c r="J96" s="2">
        <v>376</v>
      </c>
      <c r="K96" s="2">
        <v>220</v>
      </c>
      <c r="L96" s="3">
        <v>0</v>
      </c>
      <c r="M96" s="3">
        <v>0</v>
      </c>
      <c r="N96" s="3">
        <v>0</v>
      </c>
      <c r="O96" s="3">
        <v>0</v>
      </c>
      <c r="P96" s="3">
        <v>8</v>
      </c>
      <c r="Q96" s="3">
        <v>0</v>
      </c>
      <c r="R96" s="2">
        <v>64</v>
      </c>
      <c r="S96" s="2">
        <v>0</v>
      </c>
      <c r="T96" s="17" t="s">
        <v>46</v>
      </c>
    </row>
    <row r="97" spans="1:20" x14ac:dyDescent="0.35">
      <c r="A97" s="14" t="s">
        <v>129</v>
      </c>
      <c r="B97" s="14" t="s">
        <v>18</v>
      </c>
      <c r="C97" s="41" t="s">
        <v>1</v>
      </c>
      <c r="D97" s="32" t="s">
        <v>0</v>
      </c>
      <c r="E97" s="2">
        <v>34.5</v>
      </c>
      <c r="F97" s="2">
        <v>0</v>
      </c>
      <c r="G97" s="2">
        <v>0</v>
      </c>
      <c r="H97" s="2">
        <v>419</v>
      </c>
      <c r="I97" s="2">
        <v>192.5</v>
      </c>
      <c r="J97" s="2">
        <v>140</v>
      </c>
      <c r="K97" s="2">
        <v>104</v>
      </c>
      <c r="L97" s="3">
        <v>0</v>
      </c>
      <c r="M97" s="3">
        <v>1.05</v>
      </c>
      <c r="N97" s="3">
        <v>0.11</v>
      </c>
      <c r="O97" s="3">
        <v>0</v>
      </c>
      <c r="P97" s="3">
        <v>0</v>
      </c>
      <c r="Q97" s="3">
        <v>0</v>
      </c>
      <c r="R97" s="2">
        <v>48</v>
      </c>
      <c r="S97" s="2">
        <v>0</v>
      </c>
      <c r="T97" s="17" t="s">
        <v>46</v>
      </c>
    </row>
    <row r="98" spans="1:20" x14ac:dyDescent="0.35">
      <c r="A98" s="43" t="s">
        <v>128</v>
      </c>
      <c r="B98" s="14" t="s">
        <v>2</v>
      </c>
      <c r="C98" s="41" t="s">
        <v>1</v>
      </c>
      <c r="D98" s="32" t="s">
        <v>0</v>
      </c>
      <c r="E98" s="2">
        <v>130.5</v>
      </c>
      <c r="F98" s="2">
        <v>621</v>
      </c>
      <c r="G98" s="2">
        <v>0</v>
      </c>
      <c r="H98" s="2">
        <v>478.5</v>
      </c>
      <c r="I98" s="2">
        <v>233</v>
      </c>
      <c r="J98" s="2">
        <v>453.5</v>
      </c>
      <c r="K98" s="2">
        <v>267.5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2">
        <v>114</v>
      </c>
      <c r="S98" s="2">
        <v>0</v>
      </c>
      <c r="T98" s="17" t="s">
        <v>46</v>
      </c>
    </row>
    <row r="99" spans="1:20" x14ac:dyDescent="0.35">
      <c r="A99" s="16" t="s">
        <v>127</v>
      </c>
      <c r="B99" s="14" t="s">
        <v>23</v>
      </c>
      <c r="C99" s="41" t="s">
        <v>1</v>
      </c>
      <c r="D99" s="32" t="s">
        <v>0</v>
      </c>
      <c r="E99" s="2">
        <v>57</v>
      </c>
      <c r="F99" s="2">
        <v>292</v>
      </c>
      <c r="G99" s="2">
        <v>0</v>
      </c>
      <c r="H99" s="2">
        <v>195</v>
      </c>
      <c r="I99" s="2">
        <v>115</v>
      </c>
      <c r="J99" s="2">
        <v>0</v>
      </c>
      <c r="K99" s="2">
        <v>50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2">
        <v>47</v>
      </c>
      <c r="S99" s="2">
        <v>0</v>
      </c>
      <c r="T99" s="17" t="s">
        <v>46</v>
      </c>
    </row>
    <row r="100" spans="1:20" x14ac:dyDescent="0.35">
      <c r="A100" s="14" t="s">
        <v>126</v>
      </c>
      <c r="B100" s="14" t="s">
        <v>20</v>
      </c>
      <c r="C100" s="45" t="s">
        <v>4</v>
      </c>
      <c r="D100" s="32" t="s">
        <v>0</v>
      </c>
      <c r="E100" s="2">
        <v>67</v>
      </c>
      <c r="F100" s="2">
        <v>307.5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2">
        <v>0</v>
      </c>
      <c r="S100" s="2">
        <v>0</v>
      </c>
      <c r="T100" s="17" t="s">
        <v>46</v>
      </c>
    </row>
    <row r="101" spans="1:20" x14ac:dyDescent="0.35">
      <c r="A101" s="16" t="s">
        <v>125</v>
      </c>
      <c r="B101" s="23" t="s">
        <v>25</v>
      </c>
      <c r="C101" s="41" t="s">
        <v>1</v>
      </c>
      <c r="D101" s="32" t="s">
        <v>8</v>
      </c>
      <c r="E101" s="2">
        <v>51</v>
      </c>
      <c r="F101" s="2">
        <v>283</v>
      </c>
      <c r="G101" s="2">
        <v>0</v>
      </c>
      <c r="H101" s="2">
        <v>262</v>
      </c>
      <c r="I101" s="2">
        <v>102</v>
      </c>
      <c r="J101" s="2">
        <v>0</v>
      </c>
      <c r="K101" s="2">
        <v>96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2">
        <v>0</v>
      </c>
      <c r="S101" s="2">
        <v>0</v>
      </c>
      <c r="T101" s="17" t="s">
        <v>46</v>
      </c>
    </row>
    <row r="102" spans="1:20" x14ac:dyDescent="0.35">
      <c r="A102" s="16" t="s">
        <v>124</v>
      </c>
      <c r="B102" s="23" t="s">
        <v>28</v>
      </c>
      <c r="C102" s="41" t="s">
        <v>1</v>
      </c>
      <c r="D102" s="32" t="s">
        <v>0</v>
      </c>
      <c r="E102" s="2">
        <v>32</v>
      </c>
      <c r="F102" s="2">
        <v>276</v>
      </c>
      <c r="G102" s="2">
        <v>0</v>
      </c>
      <c r="H102" s="2">
        <v>210.5</v>
      </c>
      <c r="I102" s="2">
        <v>105.5</v>
      </c>
      <c r="J102" s="2">
        <v>102.5</v>
      </c>
      <c r="K102" s="2">
        <v>89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2">
        <v>25</v>
      </c>
      <c r="S102" s="2">
        <v>0</v>
      </c>
      <c r="T102" s="17" t="s">
        <v>46</v>
      </c>
    </row>
    <row r="103" spans="1:20" x14ac:dyDescent="0.35">
      <c r="A103" s="14" t="s">
        <v>123</v>
      </c>
      <c r="B103" s="14" t="s">
        <v>13</v>
      </c>
      <c r="C103" s="41" t="s">
        <v>1</v>
      </c>
      <c r="D103" s="32" t="s">
        <v>0</v>
      </c>
      <c r="E103" s="2">
        <v>144</v>
      </c>
      <c r="F103" s="2">
        <v>710.5</v>
      </c>
      <c r="G103" s="2">
        <v>0</v>
      </c>
      <c r="H103" s="2">
        <v>570.5</v>
      </c>
      <c r="I103" s="2">
        <v>275.5</v>
      </c>
      <c r="J103" s="2">
        <v>564</v>
      </c>
      <c r="K103" s="2">
        <v>289.5</v>
      </c>
      <c r="L103" s="3">
        <v>0</v>
      </c>
      <c r="M103" s="3">
        <v>4.53</v>
      </c>
      <c r="N103" s="3">
        <v>0</v>
      </c>
      <c r="O103" s="3">
        <v>7.66</v>
      </c>
      <c r="P103" s="3">
        <v>0</v>
      </c>
      <c r="Q103" s="3">
        <v>0</v>
      </c>
      <c r="R103" s="2">
        <v>119</v>
      </c>
      <c r="S103" s="2">
        <v>0</v>
      </c>
      <c r="T103" s="17" t="s">
        <v>46</v>
      </c>
    </row>
    <row r="104" spans="1:20" x14ac:dyDescent="0.35">
      <c r="A104" s="16" t="s">
        <v>122</v>
      </c>
      <c r="B104" s="16" t="s">
        <v>11</v>
      </c>
      <c r="C104" s="16" t="s">
        <v>1</v>
      </c>
      <c r="D104" s="37" t="s">
        <v>0</v>
      </c>
      <c r="E104" s="2">
        <v>0</v>
      </c>
      <c r="F104" s="2">
        <v>0</v>
      </c>
      <c r="G104" s="2">
        <v>0</v>
      </c>
      <c r="H104" s="2">
        <v>246</v>
      </c>
      <c r="I104" s="2">
        <v>0</v>
      </c>
      <c r="J104" s="2">
        <v>107.5</v>
      </c>
      <c r="K104" s="2">
        <v>124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2">
        <v>65</v>
      </c>
      <c r="S104" s="2">
        <v>0</v>
      </c>
      <c r="T104" s="17" t="s">
        <v>46</v>
      </c>
    </row>
    <row r="105" spans="1:20" x14ac:dyDescent="0.35">
      <c r="A105" s="14" t="s">
        <v>121</v>
      </c>
      <c r="B105" s="14" t="s">
        <v>15</v>
      </c>
      <c r="C105" s="41" t="s">
        <v>1</v>
      </c>
      <c r="D105" s="32" t="s">
        <v>0</v>
      </c>
      <c r="E105" s="2">
        <v>152</v>
      </c>
      <c r="F105" s="2">
        <v>727</v>
      </c>
      <c r="G105" s="2">
        <v>0</v>
      </c>
      <c r="H105" s="2">
        <v>575</v>
      </c>
      <c r="I105" s="2">
        <v>296</v>
      </c>
      <c r="J105" s="2">
        <v>450</v>
      </c>
      <c r="K105" s="2">
        <v>253</v>
      </c>
      <c r="L105" s="3">
        <v>6.8800000000000008</v>
      </c>
      <c r="M105" s="3">
        <v>4.96</v>
      </c>
      <c r="N105" s="3">
        <v>1.44</v>
      </c>
      <c r="O105" s="3">
        <v>0</v>
      </c>
      <c r="P105" s="3">
        <v>1E-4</v>
      </c>
      <c r="Q105" s="3">
        <v>11.14</v>
      </c>
      <c r="R105" s="2">
        <v>136</v>
      </c>
      <c r="S105" s="2">
        <v>0</v>
      </c>
      <c r="T105" s="17" t="s">
        <v>46</v>
      </c>
    </row>
    <row r="106" spans="1:20" x14ac:dyDescent="0.35">
      <c r="A106" s="14" t="s">
        <v>120</v>
      </c>
      <c r="B106" s="14" t="s">
        <v>15</v>
      </c>
      <c r="C106" s="41" t="s">
        <v>1</v>
      </c>
      <c r="D106" s="32" t="s">
        <v>0</v>
      </c>
      <c r="E106" s="2">
        <v>140.5</v>
      </c>
      <c r="F106" s="2">
        <v>677</v>
      </c>
      <c r="G106" s="2">
        <v>0</v>
      </c>
      <c r="H106" s="2">
        <v>487.5</v>
      </c>
      <c r="I106" s="2">
        <v>258</v>
      </c>
      <c r="J106" s="2">
        <v>298.5</v>
      </c>
      <c r="K106" s="2">
        <v>191.5</v>
      </c>
      <c r="L106" s="3">
        <v>1.81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2">
        <v>98</v>
      </c>
      <c r="S106" s="2">
        <v>0</v>
      </c>
      <c r="T106" s="17" t="s">
        <v>46</v>
      </c>
    </row>
    <row r="107" spans="1:20" x14ac:dyDescent="0.35">
      <c r="A107" s="14" t="s">
        <v>119</v>
      </c>
      <c r="B107" s="14" t="s">
        <v>18</v>
      </c>
      <c r="C107" s="41" t="s">
        <v>1</v>
      </c>
      <c r="D107" s="32" t="s">
        <v>0</v>
      </c>
      <c r="E107" s="2">
        <v>153</v>
      </c>
      <c r="F107" s="2">
        <v>0</v>
      </c>
      <c r="G107" s="2">
        <v>0</v>
      </c>
      <c r="H107" s="2">
        <v>596</v>
      </c>
      <c r="I107" s="2">
        <v>286</v>
      </c>
      <c r="J107" s="2">
        <v>514.5</v>
      </c>
      <c r="K107" s="2">
        <v>300</v>
      </c>
      <c r="L107" s="3">
        <v>0</v>
      </c>
      <c r="M107" s="3">
        <v>6.4499999999999993</v>
      </c>
      <c r="N107" s="3">
        <v>5.51</v>
      </c>
      <c r="O107" s="3">
        <v>0</v>
      </c>
      <c r="P107" s="3">
        <v>0</v>
      </c>
      <c r="Q107" s="3">
        <v>4.75</v>
      </c>
      <c r="R107" s="2">
        <v>175.5</v>
      </c>
      <c r="S107" s="2">
        <v>36.119999999999997</v>
      </c>
      <c r="T107" s="17" t="s">
        <v>46</v>
      </c>
    </row>
    <row r="108" spans="1:20" x14ac:dyDescent="0.35">
      <c r="A108" s="16" t="s">
        <v>118</v>
      </c>
      <c r="B108" s="16" t="s">
        <v>20</v>
      </c>
      <c r="C108" s="16" t="s">
        <v>4</v>
      </c>
      <c r="D108" s="37" t="s">
        <v>0</v>
      </c>
      <c r="E108" s="2">
        <v>0</v>
      </c>
      <c r="F108" s="2">
        <v>251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2">
        <v>0</v>
      </c>
      <c r="S108" s="2">
        <v>0</v>
      </c>
      <c r="T108" s="17" t="s">
        <v>46</v>
      </c>
    </row>
    <row r="109" spans="1:20" x14ac:dyDescent="0.35">
      <c r="A109" s="16" t="s">
        <v>117</v>
      </c>
      <c r="B109" s="16" t="s">
        <v>20</v>
      </c>
      <c r="C109" s="16" t="s">
        <v>4</v>
      </c>
      <c r="D109" s="37" t="s">
        <v>0</v>
      </c>
      <c r="E109" s="2">
        <v>0</v>
      </c>
      <c r="F109" s="2">
        <v>288.5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2">
        <v>0</v>
      </c>
      <c r="S109" s="2">
        <v>0</v>
      </c>
      <c r="T109" s="17" t="s">
        <v>46</v>
      </c>
    </row>
    <row r="110" spans="1:20" x14ac:dyDescent="0.35">
      <c r="A110" s="14" t="s">
        <v>116</v>
      </c>
      <c r="B110" s="14" t="s">
        <v>11</v>
      </c>
      <c r="C110" s="41" t="s">
        <v>1</v>
      </c>
      <c r="D110" s="32" t="s">
        <v>0</v>
      </c>
      <c r="E110" s="2">
        <v>162</v>
      </c>
      <c r="F110" s="2">
        <v>323</v>
      </c>
      <c r="G110" s="2">
        <v>0</v>
      </c>
      <c r="H110" s="2">
        <v>598</v>
      </c>
      <c r="I110" s="2">
        <v>281</v>
      </c>
      <c r="J110" s="2">
        <v>516.5</v>
      </c>
      <c r="K110" s="2">
        <v>261.5</v>
      </c>
      <c r="L110" s="3">
        <v>0</v>
      </c>
      <c r="M110" s="3">
        <v>7</v>
      </c>
      <c r="N110" s="3">
        <v>8.9400000000000013</v>
      </c>
      <c r="O110" s="3">
        <v>0</v>
      </c>
      <c r="P110" s="3">
        <v>0</v>
      </c>
      <c r="Q110" s="3">
        <v>0</v>
      </c>
      <c r="R110" s="2">
        <v>140</v>
      </c>
      <c r="S110" s="2">
        <v>0</v>
      </c>
      <c r="T110" s="17" t="s">
        <v>46</v>
      </c>
    </row>
    <row r="111" spans="1:20" x14ac:dyDescent="0.35">
      <c r="A111" s="14" t="s">
        <v>115</v>
      </c>
      <c r="B111" s="14" t="s">
        <v>11</v>
      </c>
      <c r="C111" s="41" t="s">
        <v>4</v>
      </c>
      <c r="D111" s="32" t="s">
        <v>0</v>
      </c>
      <c r="E111" s="2">
        <v>134</v>
      </c>
      <c r="F111" s="2">
        <v>0</v>
      </c>
      <c r="G111" s="2">
        <v>0</v>
      </c>
      <c r="H111" s="2">
        <v>541</v>
      </c>
      <c r="I111" s="2">
        <v>271</v>
      </c>
      <c r="J111" s="2">
        <v>435.5</v>
      </c>
      <c r="K111" s="2">
        <v>274</v>
      </c>
      <c r="L111" s="3">
        <v>6.87</v>
      </c>
      <c r="M111" s="3">
        <v>6.32</v>
      </c>
      <c r="N111" s="3">
        <v>5.65</v>
      </c>
      <c r="O111" s="3">
        <v>0</v>
      </c>
      <c r="P111" s="3">
        <v>0</v>
      </c>
      <c r="Q111" s="3">
        <v>0</v>
      </c>
      <c r="R111" s="2">
        <v>115</v>
      </c>
      <c r="S111" s="2">
        <v>0</v>
      </c>
      <c r="T111" s="17" t="s">
        <v>46</v>
      </c>
    </row>
    <row r="112" spans="1:20" x14ac:dyDescent="0.35">
      <c r="A112" s="16" t="s">
        <v>114</v>
      </c>
      <c r="B112" s="23" t="s">
        <v>25</v>
      </c>
      <c r="C112" s="41" t="s">
        <v>1</v>
      </c>
      <c r="D112" s="32" t="s">
        <v>0</v>
      </c>
      <c r="E112" s="2">
        <v>140.5</v>
      </c>
      <c r="F112" s="2">
        <v>296.5</v>
      </c>
      <c r="G112" s="2">
        <v>0</v>
      </c>
      <c r="H112" s="2">
        <v>499.5</v>
      </c>
      <c r="I112" s="2">
        <v>248.5</v>
      </c>
      <c r="J112" s="2">
        <v>104</v>
      </c>
      <c r="K112" s="2">
        <v>137.5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2">
        <v>34.5</v>
      </c>
      <c r="S112" s="2">
        <v>0</v>
      </c>
      <c r="T112" s="17" t="s">
        <v>46</v>
      </c>
    </row>
    <row r="113" spans="1:20" x14ac:dyDescent="0.35">
      <c r="A113" s="43" t="s">
        <v>113</v>
      </c>
      <c r="B113" s="14" t="s">
        <v>2</v>
      </c>
      <c r="C113" s="41" t="s">
        <v>1</v>
      </c>
      <c r="D113" s="32" t="s">
        <v>8</v>
      </c>
      <c r="E113" s="2">
        <v>127</v>
      </c>
      <c r="F113" s="2">
        <v>604</v>
      </c>
      <c r="G113" s="2">
        <v>0</v>
      </c>
      <c r="H113" s="2">
        <v>478.5</v>
      </c>
      <c r="I113" s="2">
        <v>255.5</v>
      </c>
      <c r="J113" s="2">
        <v>443.5</v>
      </c>
      <c r="K113" s="2">
        <v>267.5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2">
        <v>114</v>
      </c>
      <c r="S113" s="2">
        <v>0</v>
      </c>
      <c r="T113" s="17" t="s">
        <v>46</v>
      </c>
    </row>
    <row r="114" spans="1:20" x14ac:dyDescent="0.35">
      <c r="A114" s="14" t="s">
        <v>112</v>
      </c>
      <c r="B114" s="44" t="s">
        <v>11</v>
      </c>
      <c r="C114" s="41" t="s">
        <v>1</v>
      </c>
      <c r="D114" s="32" t="s">
        <v>0</v>
      </c>
      <c r="E114" s="2">
        <v>146</v>
      </c>
      <c r="F114" s="2">
        <v>0</v>
      </c>
      <c r="G114" s="2">
        <v>0</v>
      </c>
      <c r="H114" s="2">
        <v>598</v>
      </c>
      <c r="I114" s="2">
        <v>284</v>
      </c>
      <c r="J114" s="2">
        <v>516.5</v>
      </c>
      <c r="K114" s="2">
        <v>261.5</v>
      </c>
      <c r="L114" s="3">
        <v>12.07</v>
      </c>
      <c r="M114" s="3">
        <v>11.39</v>
      </c>
      <c r="N114" s="3">
        <v>8.9400000000000013</v>
      </c>
      <c r="O114" s="3">
        <v>0</v>
      </c>
      <c r="P114" s="3">
        <v>0</v>
      </c>
      <c r="Q114" s="3">
        <v>1.47</v>
      </c>
      <c r="R114" s="2">
        <v>140</v>
      </c>
      <c r="S114" s="2">
        <v>0</v>
      </c>
      <c r="T114" s="17" t="s">
        <v>46</v>
      </c>
    </row>
    <row r="115" spans="1:20" x14ac:dyDescent="0.35">
      <c r="A115" s="16" t="s">
        <v>111</v>
      </c>
      <c r="B115" s="16" t="s">
        <v>15</v>
      </c>
      <c r="C115" s="16" t="s">
        <v>17</v>
      </c>
      <c r="D115" s="37" t="s">
        <v>0</v>
      </c>
      <c r="E115" s="2">
        <v>56</v>
      </c>
      <c r="F115" s="2">
        <v>272</v>
      </c>
      <c r="G115" s="2">
        <v>0</v>
      </c>
      <c r="H115" s="2">
        <v>290</v>
      </c>
      <c r="I115" s="2">
        <v>90.5</v>
      </c>
      <c r="J115" s="2">
        <v>81.5</v>
      </c>
      <c r="K115" s="2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2">
        <v>0</v>
      </c>
      <c r="S115" s="2">
        <v>0</v>
      </c>
      <c r="T115" s="17" t="s">
        <v>46</v>
      </c>
    </row>
    <row r="116" spans="1:20" x14ac:dyDescent="0.35">
      <c r="A116" s="43" t="s">
        <v>110</v>
      </c>
      <c r="B116" s="14" t="s">
        <v>2</v>
      </c>
      <c r="C116" s="41" t="s">
        <v>1</v>
      </c>
      <c r="D116" s="32" t="s">
        <v>0</v>
      </c>
      <c r="E116" s="2">
        <v>130</v>
      </c>
      <c r="F116" s="2">
        <v>586</v>
      </c>
      <c r="G116" s="2">
        <v>0</v>
      </c>
      <c r="H116" s="2">
        <v>550.5</v>
      </c>
      <c r="I116" s="2">
        <v>273.5</v>
      </c>
      <c r="J116" s="2">
        <v>429.5</v>
      </c>
      <c r="K116" s="2">
        <v>233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2">
        <v>114</v>
      </c>
      <c r="S116" s="2">
        <v>0</v>
      </c>
      <c r="T116" s="17" t="s">
        <v>46</v>
      </c>
    </row>
    <row r="117" spans="1:20" x14ac:dyDescent="0.35">
      <c r="A117" s="14" t="s">
        <v>109</v>
      </c>
      <c r="B117" s="14" t="s">
        <v>13</v>
      </c>
      <c r="C117" s="41" t="s">
        <v>17</v>
      </c>
      <c r="D117" s="32" t="s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216.5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4.1100000000000003</v>
      </c>
      <c r="R117" s="2">
        <v>118</v>
      </c>
      <c r="S117" s="2">
        <v>0</v>
      </c>
      <c r="T117" s="17" t="s">
        <v>46</v>
      </c>
    </row>
    <row r="118" spans="1:20" x14ac:dyDescent="0.35">
      <c r="A118" s="14" t="s">
        <v>108</v>
      </c>
      <c r="B118" s="14" t="s">
        <v>13</v>
      </c>
      <c r="C118" s="41" t="s">
        <v>1</v>
      </c>
      <c r="D118" s="32" t="s">
        <v>0</v>
      </c>
      <c r="E118" s="2">
        <v>147</v>
      </c>
      <c r="F118" s="2">
        <v>0</v>
      </c>
      <c r="G118" s="2">
        <v>0</v>
      </c>
      <c r="H118" s="2">
        <v>570.5</v>
      </c>
      <c r="I118" s="2">
        <v>298.5</v>
      </c>
      <c r="J118" s="2">
        <v>579</v>
      </c>
      <c r="K118" s="2">
        <v>351</v>
      </c>
      <c r="L118" s="3">
        <v>0</v>
      </c>
      <c r="M118" s="3">
        <v>7.39</v>
      </c>
      <c r="N118" s="3">
        <v>0.87</v>
      </c>
      <c r="O118" s="3">
        <v>0</v>
      </c>
      <c r="P118" s="3">
        <v>3.6399999999999997</v>
      </c>
      <c r="Q118" s="3">
        <v>11.17</v>
      </c>
      <c r="R118" s="2">
        <v>186</v>
      </c>
      <c r="S118" s="2">
        <v>0</v>
      </c>
      <c r="T118" s="17" t="s">
        <v>46</v>
      </c>
    </row>
    <row r="119" spans="1:20" x14ac:dyDescent="0.35">
      <c r="A119" s="16" t="s">
        <v>107</v>
      </c>
      <c r="B119" s="16" t="s">
        <v>11</v>
      </c>
      <c r="C119" s="16" t="s">
        <v>4</v>
      </c>
      <c r="D119" s="37" t="s">
        <v>0</v>
      </c>
      <c r="E119" s="2">
        <v>68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2">
        <v>0</v>
      </c>
      <c r="S119" s="2">
        <v>0</v>
      </c>
      <c r="T119" s="17" t="s">
        <v>46</v>
      </c>
    </row>
    <row r="120" spans="1:20" x14ac:dyDescent="0.35">
      <c r="A120" s="43" t="s">
        <v>106</v>
      </c>
      <c r="B120" s="14" t="s">
        <v>5</v>
      </c>
      <c r="C120" s="41" t="s">
        <v>1</v>
      </c>
      <c r="D120" s="32" t="s">
        <v>0</v>
      </c>
      <c r="E120" s="2">
        <v>136</v>
      </c>
      <c r="F120" s="2">
        <v>674</v>
      </c>
      <c r="G120" s="2">
        <v>0</v>
      </c>
      <c r="H120" s="2">
        <v>519</v>
      </c>
      <c r="I120" s="2">
        <v>282.5</v>
      </c>
      <c r="J120" s="2">
        <v>406</v>
      </c>
      <c r="K120" s="2">
        <v>96</v>
      </c>
      <c r="L120" s="3">
        <v>1.1000000000000001</v>
      </c>
      <c r="M120" s="3">
        <v>0.35</v>
      </c>
      <c r="N120" s="3">
        <v>0.23</v>
      </c>
      <c r="O120" s="3">
        <v>0</v>
      </c>
      <c r="P120" s="3">
        <v>2.15</v>
      </c>
      <c r="Q120" s="3">
        <v>0</v>
      </c>
      <c r="R120" s="2">
        <v>24</v>
      </c>
      <c r="S120" s="2">
        <v>0</v>
      </c>
      <c r="T120" s="17" t="s">
        <v>46</v>
      </c>
    </row>
    <row r="121" spans="1:20" x14ac:dyDescent="0.35">
      <c r="A121" s="16" t="s">
        <v>105</v>
      </c>
      <c r="B121" s="23" t="s">
        <v>25</v>
      </c>
      <c r="C121" s="41" t="s">
        <v>1</v>
      </c>
      <c r="D121" s="32" t="s">
        <v>0</v>
      </c>
      <c r="E121" s="2">
        <v>72</v>
      </c>
      <c r="F121" s="2">
        <v>319.5</v>
      </c>
      <c r="G121" s="2">
        <v>0</v>
      </c>
      <c r="H121" s="2">
        <v>262</v>
      </c>
      <c r="I121" s="2">
        <v>135</v>
      </c>
      <c r="J121" s="2">
        <v>0</v>
      </c>
      <c r="K121" s="2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2">
        <v>0</v>
      </c>
      <c r="S121" s="2">
        <v>0</v>
      </c>
      <c r="T121" s="17" t="s">
        <v>46</v>
      </c>
    </row>
    <row r="122" spans="1:20" x14ac:dyDescent="0.35">
      <c r="A122" s="16" t="s">
        <v>104</v>
      </c>
      <c r="B122" s="23" t="s">
        <v>28</v>
      </c>
      <c r="C122" s="41" t="s">
        <v>4</v>
      </c>
      <c r="D122" s="32" t="s">
        <v>0</v>
      </c>
      <c r="E122" s="2">
        <v>27</v>
      </c>
      <c r="F122" s="2">
        <v>230</v>
      </c>
      <c r="G122" s="2">
        <v>0</v>
      </c>
      <c r="H122" s="2">
        <v>0</v>
      </c>
      <c r="I122" s="2">
        <v>93.5</v>
      </c>
      <c r="J122" s="2">
        <v>0</v>
      </c>
      <c r="K122" s="2">
        <v>53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2">
        <v>18</v>
      </c>
      <c r="S122" s="2">
        <v>0</v>
      </c>
      <c r="T122" s="17" t="s">
        <v>46</v>
      </c>
    </row>
    <row r="123" spans="1:20" x14ac:dyDescent="0.35">
      <c r="A123" s="16" t="s">
        <v>103</v>
      </c>
      <c r="B123" s="23" t="s">
        <v>28</v>
      </c>
      <c r="C123" s="41" t="s">
        <v>4</v>
      </c>
      <c r="D123" s="32" t="s">
        <v>0</v>
      </c>
      <c r="E123" s="2">
        <v>28.5</v>
      </c>
      <c r="F123" s="2">
        <v>161</v>
      </c>
      <c r="G123" s="2">
        <v>0</v>
      </c>
      <c r="H123" s="2">
        <v>0</v>
      </c>
      <c r="I123" s="2">
        <v>0</v>
      </c>
      <c r="J123" s="2">
        <v>0</v>
      </c>
      <c r="K123" s="2">
        <v>53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2">
        <v>18</v>
      </c>
      <c r="S123" s="2">
        <v>0</v>
      </c>
      <c r="T123" s="17" t="s">
        <v>46</v>
      </c>
    </row>
    <row r="124" spans="1:20" x14ac:dyDescent="0.35">
      <c r="A124" s="14" t="s">
        <v>102</v>
      </c>
      <c r="B124" s="14" t="s">
        <v>18</v>
      </c>
      <c r="C124" s="41" t="s">
        <v>17</v>
      </c>
      <c r="D124" s="32" t="s">
        <v>0</v>
      </c>
      <c r="E124" s="2">
        <v>146</v>
      </c>
      <c r="F124" s="2">
        <v>0</v>
      </c>
      <c r="G124" s="2">
        <v>0</v>
      </c>
      <c r="H124" s="2">
        <v>300</v>
      </c>
      <c r="I124" s="2">
        <v>282</v>
      </c>
      <c r="J124" s="2">
        <v>377.5</v>
      </c>
      <c r="K124" s="2">
        <v>220.5</v>
      </c>
      <c r="L124" s="3">
        <v>0</v>
      </c>
      <c r="M124" s="3">
        <v>0</v>
      </c>
      <c r="N124" s="3">
        <v>0</v>
      </c>
      <c r="O124" s="3">
        <v>2.4700000000000002</v>
      </c>
      <c r="P124" s="3">
        <v>0</v>
      </c>
      <c r="Q124" s="3">
        <v>0</v>
      </c>
      <c r="R124" s="2">
        <v>53</v>
      </c>
      <c r="S124" s="2">
        <v>0</v>
      </c>
      <c r="T124" s="17" t="s">
        <v>46</v>
      </c>
    </row>
    <row r="125" spans="1:20" x14ac:dyDescent="0.35">
      <c r="A125" s="14" t="s">
        <v>101</v>
      </c>
      <c r="B125" s="14" t="s">
        <v>15</v>
      </c>
      <c r="C125" s="41" t="s">
        <v>1</v>
      </c>
      <c r="D125" s="32" t="s">
        <v>0</v>
      </c>
      <c r="E125" s="2">
        <v>138</v>
      </c>
      <c r="F125" s="2">
        <v>604</v>
      </c>
      <c r="G125" s="2">
        <v>0</v>
      </c>
      <c r="H125" s="2">
        <v>489.5</v>
      </c>
      <c r="I125" s="2">
        <v>257</v>
      </c>
      <c r="J125" s="2">
        <v>315</v>
      </c>
      <c r="K125" s="2">
        <v>128</v>
      </c>
      <c r="L125" s="3">
        <v>3.5300000000000002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2">
        <v>65.5</v>
      </c>
      <c r="S125" s="2">
        <v>0</v>
      </c>
      <c r="T125" s="17" t="s">
        <v>46</v>
      </c>
    </row>
    <row r="126" spans="1:20" x14ac:dyDescent="0.35">
      <c r="A126" s="16" t="s">
        <v>100</v>
      </c>
      <c r="B126" s="14" t="s">
        <v>18</v>
      </c>
      <c r="C126" s="41" t="s">
        <v>4</v>
      </c>
      <c r="D126" s="32" t="s">
        <v>0</v>
      </c>
      <c r="E126" s="2">
        <v>114</v>
      </c>
      <c r="F126" s="2">
        <v>0</v>
      </c>
      <c r="G126" s="2">
        <v>0</v>
      </c>
      <c r="H126" s="2">
        <v>419</v>
      </c>
      <c r="I126" s="2">
        <v>170</v>
      </c>
      <c r="J126" s="2">
        <v>140</v>
      </c>
      <c r="K126" s="2">
        <v>104</v>
      </c>
      <c r="L126" s="3">
        <v>0</v>
      </c>
      <c r="M126" s="3">
        <v>2.19</v>
      </c>
      <c r="N126" s="3">
        <v>0</v>
      </c>
      <c r="O126" s="3">
        <v>0</v>
      </c>
      <c r="P126" s="3">
        <v>0</v>
      </c>
      <c r="Q126" s="3">
        <v>0</v>
      </c>
      <c r="R126" s="2">
        <v>48</v>
      </c>
      <c r="S126" s="2">
        <v>0</v>
      </c>
      <c r="T126" s="17" t="s">
        <v>46</v>
      </c>
    </row>
    <row r="127" spans="1:20" x14ac:dyDescent="0.35">
      <c r="A127" s="14" t="s">
        <v>99</v>
      </c>
      <c r="B127" s="14" t="s">
        <v>18</v>
      </c>
      <c r="C127" s="41" t="s">
        <v>17</v>
      </c>
      <c r="D127" s="32" t="s">
        <v>0</v>
      </c>
      <c r="E127" s="2">
        <v>155</v>
      </c>
      <c r="F127" s="2">
        <v>0</v>
      </c>
      <c r="G127" s="2">
        <v>0</v>
      </c>
      <c r="H127" s="2">
        <v>628.5</v>
      </c>
      <c r="I127" s="2">
        <v>296.5</v>
      </c>
      <c r="J127" s="2">
        <v>377.5</v>
      </c>
      <c r="K127" s="2">
        <v>224</v>
      </c>
      <c r="L127" s="3">
        <v>3.27</v>
      </c>
      <c r="M127" s="3">
        <v>3.24</v>
      </c>
      <c r="N127" s="3">
        <v>3.7800000000000002</v>
      </c>
      <c r="O127" s="3">
        <v>6.27</v>
      </c>
      <c r="P127" s="3">
        <v>0</v>
      </c>
      <c r="Q127" s="3">
        <v>0</v>
      </c>
      <c r="R127" s="2">
        <v>119</v>
      </c>
      <c r="S127" s="2">
        <v>0</v>
      </c>
      <c r="T127" s="17" t="s">
        <v>46</v>
      </c>
    </row>
    <row r="128" spans="1:20" x14ac:dyDescent="0.35">
      <c r="A128" s="14" t="s">
        <v>98</v>
      </c>
      <c r="B128" s="14" t="s">
        <v>18</v>
      </c>
      <c r="C128" s="41" t="s">
        <v>4</v>
      </c>
      <c r="D128" s="32" t="s">
        <v>0</v>
      </c>
      <c r="E128" s="2">
        <v>69</v>
      </c>
      <c r="F128" s="2">
        <v>0</v>
      </c>
      <c r="G128" s="2">
        <v>0</v>
      </c>
      <c r="H128" s="2">
        <v>236</v>
      </c>
      <c r="I128" s="2">
        <v>261</v>
      </c>
      <c r="J128" s="2">
        <v>138</v>
      </c>
      <c r="K128" s="2">
        <v>108</v>
      </c>
      <c r="L128" s="3">
        <v>0</v>
      </c>
      <c r="M128" s="3">
        <v>3.12</v>
      </c>
      <c r="N128" s="3">
        <v>0</v>
      </c>
      <c r="O128" s="3">
        <v>0</v>
      </c>
      <c r="P128" s="3">
        <v>0</v>
      </c>
      <c r="Q128" s="3">
        <v>0</v>
      </c>
      <c r="R128" s="2">
        <v>76</v>
      </c>
      <c r="S128" s="2">
        <v>0</v>
      </c>
      <c r="T128" s="17" t="s">
        <v>46</v>
      </c>
    </row>
    <row r="129" spans="1:20" x14ac:dyDescent="0.35">
      <c r="A129" s="14" t="s">
        <v>97</v>
      </c>
      <c r="B129" s="14" t="s">
        <v>11</v>
      </c>
      <c r="C129" s="41" t="s">
        <v>17</v>
      </c>
      <c r="D129" s="32" t="s">
        <v>0</v>
      </c>
      <c r="E129" s="2">
        <v>160</v>
      </c>
      <c r="F129" s="2">
        <v>0</v>
      </c>
      <c r="G129" s="2">
        <v>0</v>
      </c>
      <c r="H129" s="2">
        <v>609</v>
      </c>
      <c r="I129" s="2">
        <v>305.5</v>
      </c>
      <c r="J129" s="2">
        <v>625</v>
      </c>
      <c r="K129" s="2">
        <v>325.5</v>
      </c>
      <c r="L129" s="3">
        <v>19.75</v>
      </c>
      <c r="M129" s="3">
        <v>12.93</v>
      </c>
      <c r="N129" s="3">
        <v>11.41</v>
      </c>
      <c r="O129" s="3">
        <v>0</v>
      </c>
      <c r="P129" s="3">
        <v>0</v>
      </c>
      <c r="Q129" s="3">
        <v>17.920000000000002</v>
      </c>
      <c r="R129" s="2">
        <v>162</v>
      </c>
      <c r="S129" s="2">
        <v>0</v>
      </c>
      <c r="T129" s="17" t="s">
        <v>46</v>
      </c>
    </row>
    <row r="130" spans="1:20" x14ac:dyDescent="0.35">
      <c r="A130" s="14" t="s">
        <v>96</v>
      </c>
      <c r="B130" s="14" t="s">
        <v>11</v>
      </c>
      <c r="C130" s="41" t="s">
        <v>4</v>
      </c>
      <c r="D130" s="32" t="s">
        <v>0</v>
      </c>
      <c r="E130" s="2">
        <v>131</v>
      </c>
      <c r="F130" s="2">
        <v>0</v>
      </c>
      <c r="G130" s="2">
        <v>0</v>
      </c>
      <c r="H130" s="2">
        <v>0</v>
      </c>
      <c r="I130" s="2">
        <v>255</v>
      </c>
      <c r="J130" s="2">
        <v>0</v>
      </c>
      <c r="K130" s="2">
        <v>230</v>
      </c>
      <c r="L130" s="3">
        <v>6.9399999999999995</v>
      </c>
      <c r="M130" s="3">
        <v>7.01</v>
      </c>
      <c r="N130" s="3">
        <v>5.65</v>
      </c>
      <c r="O130" s="3">
        <v>0</v>
      </c>
      <c r="P130" s="3">
        <v>0</v>
      </c>
      <c r="Q130" s="3">
        <v>1.28</v>
      </c>
      <c r="R130" s="2">
        <v>47</v>
      </c>
      <c r="S130" s="2">
        <v>0</v>
      </c>
      <c r="T130" s="17" t="s">
        <v>46</v>
      </c>
    </row>
    <row r="131" spans="1:20" x14ac:dyDescent="0.35">
      <c r="A131" s="43" t="s">
        <v>95</v>
      </c>
      <c r="B131" s="14" t="s">
        <v>2</v>
      </c>
      <c r="C131" s="41" t="s">
        <v>1</v>
      </c>
      <c r="D131" s="32" t="s">
        <v>0</v>
      </c>
      <c r="E131" s="2">
        <v>133</v>
      </c>
      <c r="F131" s="2">
        <v>0</v>
      </c>
      <c r="G131" s="2">
        <v>0</v>
      </c>
      <c r="H131" s="2">
        <v>487</v>
      </c>
      <c r="I131" s="2">
        <v>224</v>
      </c>
      <c r="J131" s="2">
        <v>429.5</v>
      </c>
      <c r="K131" s="2">
        <v>247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2">
        <v>52</v>
      </c>
      <c r="S131" s="2">
        <v>0</v>
      </c>
      <c r="T131" s="17" t="s">
        <v>46</v>
      </c>
    </row>
    <row r="132" spans="1:20" x14ac:dyDescent="0.35">
      <c r="A132" s="14" t="s">
        <v>94</v>
      </c>
      <c r="B132" s="14" t="s">
        <v>13</v>
      </c>
      <c r="C132" s="41" t="s">
        <v>4</v>
      </c>
      <c r="D132" s="32" t="s">
        <v>0</v>
      </c>
      <c r="E132" s="2">
        <v>143</v>
      </c>
      <c r="F132" s="2">
        <v>657</v>
      </c>
      <c r="G132" s="2">
        <v>0</v>
      </c>
      <c r="H132" s="2">
        <v>538.5</v>
      </c>
      <c r="I132" s="2">
        <v>281</v>
      </c>
      <c r="J132" s="2">
        <v>391</v>
      </c>
      <c r="K132" s="2">
        <v>211</v>
      </c>
      <c r="L132" s="3">
        <v>5.9700000000000006</v>
      </c>
      <c r="M132" s="3">
        <v>1.1200000000000001</v>
      </c>
      <c r="N132" s="3">
        <v>1.48</v>
      </c>
      <c r="O132" s="3">
        <v>0</v>
      </c>
      <c r="P132" s="3">
        <v>0</v>
      </c>
      <c r="Q132" s="3">
        <v>3.34</v>
      </c>
      <c r="R132" s="2">
        <v>45</v>
      </c>
      <c r="S132" s="2">
        <v>0</v>
      </c>
      <c r="T132" s="17" t="s">
        <v>46</v>
      </c>
    </row>
    <row r="133" spans="1:20" x14ac:dyDescent="0.35">
      <c r="A133" s="14" t="s">
        <v>93</v>
      </c>
      <c r="B133" s="14" t="s">
        <v>13</v>
      </c>
      <c r="C133" s="41" t="s">
        <v>17</v>
      </c>
      <c r="D133" s="32" t="s">
        <v>0</v>
      </c>
      <c r="E133" s="2">
        <v>143</v>
      </c>
      <c r="F133" s="2">
        <v>679</v>
      </c>
      <c r="G133" s="2">
        <v>0</v>
      </c>
      <c r="H133" s="2">
        <v>536</v>
      </c>
      <c r="I133" s="2">
        <v>236</v>
      </c>
      <c r="J133" s="2">
        <v>471</v>
      </c>
      <c r="K133" s="2">
        <v>287</v>
      </c>
      <c r="L133" s="3">
        <v>4.57</v>
      </c>
      <c r="M133" s="3">
        <v>0</v>
      </c>
      <c r="N133" s="3">
        <v>0</v>
      </c>
      <c r="O133" s="3">
        <v>6.1</v>
      </c>
      <c r="P133" s="3">
        <v>0</v>
      </c>
      <c r="Q133" s="3">
        <v>0</v>
      </c>
      <c r="R133" s="2">
        <v>155</v>
      </c>
      <c r="S133" s="2">
        <v>0</v>
      </c>
      <c r="T133" s="17" t="s">
        <v>46</v>
      </c>
    </row>
    <row r="134" spans="1:20" x14ac:dyDescent="0.35">
      <c r="A134" s="14" t="s">
        <v>92</v>
      </c>
      <c r="B134" s="14" t="s">
        <v>18</v>
      </c>
      <c r="C134" s="41" t="s">
        <v>17</v>
      </c>
      <c r="D134" s="32" t="s">
        <v>0</v>
      </c>
      <c r="E134" s="2">
        <v>171</v>
      </c>
      <c r="F134" s="2">
        <v>822</v>
      </c>
      <c r="G134" s="2">
        <v>169</v>
      </c>
      <c r="H134" s="2">
        <v>661.5</v>
      </c>
      <c r="I134" s="2">
        <v>301</v>
      </c>
      <c r="J134" s="2">
        <v>377.5</v>
      </c>
      <c r="K134" s="2">
        <v>244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2">
        <v>77</v>
      </c>
      <c r="S134" s="2">
        <v>0</v>
      </c>
      <c r="T134" s="17" t="s">
        <v>46</v>
      </c>
    </row>
    <row r="135" spans="1:20" x14ac:dyDescent="0.35">
      <c r="A135" s="42" t="s">
        <v>91</v>
      </c>
      <c r="B135" s="14" t="s">
        <v>13</v>
      </c>
      <c r="C135" s="16" t="s">
        <v>4</v>
      </c>
      <c r="D135" s="37" t="s">
        <v>0</v>
      </c>
      <c r="E135" s="2">
        <v>54</v>
      </c>
      <c r="F135" s="2">
        <v>276</v>
      </c>
      <c r="G135" s="2">
        <v>0</v>
      </c>
      <c r="H135" s="2">
        <v>217</v>
      </c>
      <c r="I135" s="2">
        <v>123.5</v>
      </c>
      <c r="J135" s="2">
        <v>0</v>
      </c>
      <c r="K135" s="2">
        <v>60</v>
      </c>
      <c r="L135" s="3">
        <v>0.98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2">
        <v>0</v>
      </c>
      <c r="S135" s="2">
        <v>0</v>
      </c>
      <c r="T135" s="17" t="s">
        <v>46</v>
      </c>
    </row>
    <row r="136" spans="1:20" x14ac:dyDescent="0.35">
      <c r="A136" s="42" t="s">
        <v>90</v>
      </c>
      <c r="B136" s="14" t="s">
        <v>13</v>
      </c>
      <c r="C136" s="16" t="s">
        <v>4</v>
      </c>
      <c r="D136" s="37" t="s">
        <v>0</v>
      </c>
      <c r="E136" s="2">
        <v>127.5</v>
      </c>
      <c r="F136" s="2">
        <v>294</v>
      </c>
      <c r="G136" s="2">
        <v>0</v>
      </c>
      <c r="H136" s="2">
        <v>0</v>
      </c>
      <c r="I136" s="2">
        <v>117</v>
      </c>
      <c r="J136" s="2">
        <v>98.5</v>
      </c>
      <c r="K136" s="2">
        <v>60</v>
      </c>
      <c r="L136" s="3">
        <v>1.01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2">
        <v>0</v>
      </c>
      <c r="S136" s="2">
        <v>0</v>
      </c>
      <c r="T136" s="17" t="s">
        <v>46</v>
      </c>
    </row>
    <row r="137" spans="1:20" x14ac:dyDescent="0.35">
      <c r="A137" s="14" t="s">
        <v>89</v>
      </c>
      <c r="B137" s="14" t="s">
        <v>20</v>
      </c>
      <c r="C137" s="41" t="s">
        <v>17</v>
      </c>
      <c r="D137" s="32" t="s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2">
        <v>0</v>
      </c>
      <c r="S137" s="2">
        <v>0</v>
      </c>
      <c r="T137" s="17" t="s">
        <v>46</v>
      </c>
    </row>
    <row r="138" spans="1:20" x14ac:dyDescent="0.35">
      <c r="A138" s="40" t="s">
        <v>88</v>
      </c>
      <c r="B138" s="27" t="s">
        <v>2</v>
      </c>
      <c r="C138" s="33" t="s">
        <v>1</v>
      </c>
      <c r="D138" s="32" t="s">
        <v>0</v>
      </c>
      <c r="E138" s="2">
        <v>102</v>
      </c>
      <c r="F138" s="2">
        <v>0</v>
      </c>
      <c r="G138" s="2">
        <v>0</v>
      </c>
      <c r="H138" s="2">
        <v>478.5</v>
      </c>
      <c r="I138" s="2">
        <v>225.5</v>
      </c>
      <c r="J138" s="2">
        <v>420.5</v>
      </c>
      <c r="K138" s="2">
        <v>267.5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2">
        <v>90</v>
      </c>
      <c r="S138" s="2">
        <v>0</v>
      </c>
      <c r="T138" s="17" t="s">
        <v>46</v>
      </c>
    </row>
    <row r="139" spans="1:20" x14ac:dyDescent="0.35">
      <c r="A139" s="35" t="s">
        <v>87</v>
      </c>
      <c r="B139" s="27" t="s">
        <v>5</v>
      </c>
      <c r="C139" s="33" t="s">
        <v>1</v>
      </c>
      <c r="D139" s="32" t="s">
        <v>0</v>
      </c>
      <c r="E139" s="2">
        <v>50</v>
      </c>
      <c r="F139" s="2">
        <v>0</v>
      </c>
      <c r="G139" s="2">
        <v>0</v>
      </c>
      <c r="H139" s="2">
        <v>225</v>
      </c>
      <c r="I139" s="2">
        <v>116</v>
      </c>
      <c r="J139" s="2">
        <v>181.5</v>
      </c>
      <c r="K139" s="2">
        <v>0</v>
      </c>
      <c r="L139" s="3">
        <v>0</v>
      </c>
      <c r="M139" s="3">
        <v>0.64</v>
      </c>
      <c r="N139" s="3">
        <v>0</v>
      </c>
      <c r="O139" s="3">
        <v>0</v>
      </c>
      <c r="P139" s="3">
        <v>0</v>
      </c>
      <c r="Q139" s="3">
        <v>0</v>
      </c>
      <c r="R139" s="2">
        <v>0</v>
      </c>
      <c r="S139" s="2">
        <v>0</v>
      </c>
      <c r="T139" s="17" t="s">
        <v>46</v>
      </c>
    </row>
    <row r="140" spans="1:20" x14ac:dyDescent="0.35">
      <c r="A140" s="35" t="s">
        <v>86</v>
      </c>
      <c r="B140" s="39" t="s">
        <v>15</v>
      </c>
      <c r="C140" s="38" t="s">
        <v>1</v>
      </c>
      <c r="D140" s="37" t="s">
        <v>0</v>
      </c>
      <c r="E140" s="2">
        <v>0</v>
      </c>
      <c r="F140" s="2">
        <v>237.5</v>
      </c>
      <c r="G140" s="2">
        <v>0</v>
      </c>
      <c r="H140" s="2">
        <v>0</v>
      </c>
      <c r="I140" s="2">
        <v>0</v>
      </c>
      <c r="J140" s="2">
        <v>81.5</v>
      </c>
      <c r="K140" s="2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2">
        <v>0</v>
      </c>
      <c r="S140" s="2">
        <v>0</v>
      </c>
      <c r="T140" s="17" t="s">
        <v>46</v>
      </c>
    </row>
    <row r="141" spans="1:20" x14ac:dyDescent="0.35">
      <c r="A141" s="34" t="s">
        <v>85</v>
      </c>
      <c r="B141" s="27" t="s">
        <v>18</v>
      </c>
      <c r="C141" s="33" t="s">
        <v>17</v>
      </c>
      <c r="D141" s="32" t="s">
        <v>0</v>
      </c>
      <c r="E141" s="2">
        <v>111</v>
      </c>
      <c r="F141" s="2">
        <v>0</v>
      </c>
      <c r="G141" s="2">
        <v>0</v>
      </c>
      <c r="H141" s="2">
        <v>417</v>
      </c>
      <c r="I141" s="2">
        <v>205</v>
      </c>
      <c r="J141" s="2">
        <v>212.5</v>
      </c>
      <c r="K141" s="2">
        <v>138</v>
      </c>
      <c r="L141" s="3">
        <v>1.7</v>
      </c>
      <c r="M141" s="3">
        <v>4.33</v>
      </c>
      <c r="N141" s="3">
        <v>0</v>
      </c>
      <c r="O141" s="3">
        <v>2.73</v>
      </c>
      <c r="P141" s="3">
        <v>0</v>
      </c>
      <c r="Q141" s="3">
        <v>0</v>
      </c>
      <c r="R141" s="2">
        <v>34</v>
      </c>
      <c r="S141" s="2">
        <v>0</v>
      </c>
      <c r="T141" s="17" t="s">
        <v>46</v>
      </c>
    </row>
    <row r="142" spans="1:20" x14ac:dyDescent="0.35">
      <c r="A142" s="34" t="s">
        <v>84</v>
      </c>
      <c r="B142" s="27" t="s">
        <v>20</v>
      </c>
      <c r="C142" s="36" t="s">
        <v>1</v>
      </c>
      <c r="D142" s="32" t="s">
        <v>0</v>
      </c>
      <c r="E142" s="2">
        <v>102</v>
      </c>
      <c r="F142" s="2">
        <v>462.5</v>
      </c>
      <c r="G142" s="2">
        <v>0</v>
      </c>
      <c r="H142" s="2">
        <v>0</v>
      </c>
      <c r="I142" s="2">
        <v>173</v>
      </c>
      <c r="J142" s="2">
        <v>0</v>
      </c>
      <c r="K142" s="2">
        <v>92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2">
        <v>0</v>
      </c>
      <c r="S142" s="2">
        <v>0</v>
      </c>
      <c r="T142" s="17" t="s">
        <v>46</v>
      </c>
    </row>
    <row r="143" spans="1:20" x14ac:dyDescent="0.35">
      <c r="A143" s="34" t="s">
        <v>83</v>
      </c>
      <c r="B143" s="27" t="s">
        <v>18</v>
      </c>
      <c r="C143" s="33" t="s">
        <v>1</v>
      </c>
      <c r="D143" s="32" t="s">
        <v>0</v>
      </c>
      <c r="E143" s="2">
        <v>159</v>
      </c>
      <c r="F143" s="2">
        <v>0</v>
      </c>
      <c r="G143" s="2">
        <v>0</v>
      </c>
      <c r="H143" s="2">
        <v>596</v>
      </c>
      <c r="I143" s="2">
        <v>309.5</v>
      </c>
      <c r="J143" s="2">
        <v>534.5</v>
      </c>
      <c r="K143" s="2">
        <v>332</v>
      </c>
      <c r="L143" s="3">
        <v>17.130000000000003</v>
      </c>
      <c r="M143" s="3">
        <v>10.64</v>
      </c>
      <c r="N143" s="3">
        <v>8.17</v>
      </c>
      <c r="O143" s="3">
        <v>8.23</v>
      </c>
      <c r="P143" s="3">
        <v>0</v>
      </c>
      <c r="Q143" s="3">
        <v>13.18</v>
      </c>
      <c r="R143" s="2">
        <v>174</v>
      </c>
      <c r="S143" s="2">
        <v>36.119999999999997</v>
      </c>
      <c r="T143" s="17" t="s">
        <v>46</v>
      </c>
    </row>
    <row r="144" spans="1:20" x14ac:dyDescent="0.35">
      <c r="A144" s="35" t="s">
        <v>82</v>
      </c>
      <c r="B144" s="27" t="s">
        <v>23</v>
      </c>
      <c r="C144" s="33" t="s">
        <v>4</v>
      </c>
      <c r="D144" s="32" t="s">
        <v>8</v>
      </c>
      <c r="E144" s="2">
        <v>58.5</v>
      </c>
      <c r="F144" s="2">
        <v>260</v>
      </c>
      <c r="G144" s="2">
        <v>0</v>
      </c>
      <c r="H144" s="2">
        <v>195</v>
      </c>
      <c r="I144" s="2">
        <v>111</v>
      </c>
      <c r="J144" s="2">
        <v>0</v>
      </c>
      <c r="K144" s="2">
        <v>0</v>
      </c>
      <c r="L144" s="3">
        <v>0.25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2">
        <v>0</v>
      </c>
      <c r="S144" s="2">
        <v>0</v>
      </c>
      <c r="T144" s="17" t="s">
        <v>46</v>
      </c>
    </row>
    <row r="145" spans="1:20" x14ac:dyDescent="0.35">
      <c r="A145" s="34" t="s">
        <v>81</v>
      </c>
      <c r="B145" s="27" t="s">
        <v>23</v>
      </c>
      <c r="C145" s="33" t="s">
        <v>17</v>
      </c>
      <c r="D145" s="32" t="s">
        <v>8</v>
      </c>
      <c r="E145" s="2">
        <v>185</v>
      </c>
      <c r="F145" s="2">
        <v>887</v>
      </c>
      <c r="G145" s="2">
        <v>258</v>
      </c>
      <c r="H145" s="2">
        <v>725.5</v>
      </c>
      <c r="I145" s="2">
        <v>342</v>
      </c>
      <c r="J145" s="2">
        <v>630</v>
      </c>
      <c r="K145" s="2">
        <v>396.5</v>
      </c>
      <c r="L145" s="3">
        <v>16.14</v>
      </c>
      <c r="M145" s="3">
        <v>1.53</v>
      </c>
      <c r="N145" s="3">
        <v>2.61</v>
      </c>
      <c r="O145" s="3">
        <v>11.219999999999999</v>
      </c>
      <c r="P145" s="3">
        <v>0</v>
      </c>
      <c r="Q145" s="3">
        <v>3.62</v>
      </c>
      <c r="R145" s="2">
        <v>220</v>
      </c>
      <c r="S145" s="2">
        <v>0</v>
      </c>
      <c r="T145" s="17" t="s">
        <v>46</v>
      </c>
    </row>
    <row r="146" spans="1:20" x14ac:dyDescent="0.35">
      <c r="A146" s="34" t="s">
        <v>80</v>
      </c>
      <c r="B146" s="27" t="s">
        <v>23</v>
      </c>
      <c r="C146" s="33" t="s">
        <v>17</v>
      </c>
      <c r="D146" s="32" t="s">
        <v>0</v>
      </c>
      <c r="E146" s="2">
        <v>184</v>
      </c>
      <c r="F146" s="2">
        <v>862</v>
      </c>
      <c r="G146" s="2">
        <v>145</v>
      </c>
      <c r="H146" s="2">
        <v>725.5</v>
      </c>
      <c r="I146" s="2">
        <v>350</v>
      </c>
      <c r="J146" s="2">
        <v>630</v>
      </c>
      <c r="K146" s="2">
        <v>385.5</v>
      </c>
      <c r="L146" s="3">
        <v>9.49</v>
      </c>
      <c r="M146" s="3">
        <v>7.879999999999999</v>
      </c>
      <c r="N146" s="3">
        <v>5.52</v>
      </c>
      <c r="O146" s="3">
        <v>10.5</v>
      </c>
      <c r="P146" s="3">
        <v>0</v>
      </c>
      <c r="Q146" s="3">
        <v>14.99</v>
      </c>
      <c r="R146" s="2">
        <v>219.5</v>
      </c>
      <c r="S146" s="2">
        <v>0</v>
      </c>
      <c r="T146" s="17" t="s">
        <v>46</v>
      </c>
    </row>
    <row r="147" spans="1:20" x14ac:dyDescent="0.35">
      <c r="A147" s="34" t="s">
        <v>79</v>
      </c>
      <c r="B147" s="27" t="s">
        <v>23</v>
      </c>
      <c r="C147" s="33" t="s">
        <v>17</v>
      </c>
      <c r="D147" s="32" t="s">
        <v>0</v>
      </c>
      <c r="E147" s="2">
        <v>174</v>
      </c>
      <c r="F147" s="2">
        <v>831</v>
      </c>
      <c r="G147" s="2">
        <v>103</v>
      </c>
      <c r="H147" s="2">
        <v>636</v>
      </c>
      <c r="I147" s="2">
        <v>313</v>
      </c>
      <c r="J147" s="2">
        <v>514.5</v>
      </c>
      <c r="K147" s="2">
        <v>324.5</v>
      </c>
      <c r="L147" s="3">
        <v>0</v>
      </c>
      <c r="M147" s="3">
        <v>1.53</v>
      </c>
      <c r="N147" s="3">
        <v>1.1599999999999999</v>
      </c>
      <c r="O147" s="3">
        <v>9.25</v>
      </c>
      <c r="P147" s="3">
        <v>0</v>
      </c>
      <c r="Q147" s="3">
        <v>0</v>
      </c>
      <c r="R147" s="2">
        <v>156.5</v>
      </c>
      <c r="S147" s="2">
        <v>0</v>
      </c>
      <c r="T147" s="17" t="s">
        <v>46</v>
      </c>
    </row>
    <row r="148" spans="1:20" x14ac:dyDescent="0.35">
      <c r="A148" s="31" t="s">
        <v>78</v>
      </c>
      <c r="B148" s="30" t="s">
        <v>2</v>
      </c>
      <c r="C148" s="28" t="s">
        <v>1</v>
      </c>
      <c r="D148" s="29" t="s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96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2">
        <v>0</v>
      </c>
      <c r="S148" s="2">
        <v>0</v>
      </c>
      <c r="T148" s="17" t="s">
        <v>46</v>
      </c>
    </row>
    <row r="149" spans="1:20" x14ac:dyDescent="0.35">
      <c r="A149" s="7" t="s">
        <v>77</v>
      </c>
      <c r="B149" s="27" t="s">
        <v>25</v>
      </c>
      <c r="C149" s="22" t="s">
        <v>17</v>
      </c>
      <c r="D149" s="5" t="s">
        <v>8</v>
      </c>
      <c r="E149" s="2">
        <v>173</v>
      </c>
      <c r="F149" s="2">
        <v>380</v>
      </c>
      <c r="G149" s="2">
        <v>100</v>
      </c>
      <c r="H149" s="2">
        <v>626</v>
      </c>
      <c r="I149" s="2">
        <v>307</v>
      </c>
      <c r="J149" s="2">
        <v>482.5</v>
      </c>
      <c r="K149" s="2">
        <v>305</v>
      </c>
      <c r="L149" s="3">
        <v>8.5400000000000009</v>
      </c>
      <c r="M149" s="3">
        <v>1.58</v>
      </c>
      <c r="N149" s="3">
        <v>0</v>
      </c>
      <c r="O149" s="3">
        <v>0</v>
      </c>
      <c r="P149" s="3">
        <v>0</v>
      </c>
      <c r="Q149" s="3">
        <v>4.4399999999999995</v>
      </c>
      <c r="R149" s="2">
        <v>142</v>
      </c>
      <c r="S149" s="2">
        <v>0</v>
      </c>
      <c r="T149" s="17" t="s">
        <v>46</v>
      </c>
    </row>
    <row r="150" spans="1:20" x14ac:dyDescent="0.35">
      <c r="A150" s="7" t="s">
        <v>76</v>
      </c>
      <c r="B150" s="7" t="s">
        <v>25</v>
      </c>
      <c r="C150" s="22" t="s">
        <v>17</v>
      </c>
      <c r="D150" s="5" t="s">
        <v>0</v>
      </c>
      <c r="E150" s="2">
        <v>67</v>
      </c>
      <c r="F150" s="2">
        <v>0</v>
      </c>
      <c r="G150" s="2">
        <v>0</v>
      </c>
      <c r="H150" s="2">
        <v>567.5</v>
      </c>
      <c r="I150" s="2">
        <v>277</v>
      </c>
      <c r="J150" s="2">
        <v>501.5</v>
      </c>
      <c r="K150" s="2">
        <v>311</v>
      </c>
      <c r="L150" s="3">
        <v>0</v>
      </c>
      <c r="M150" s="3">
        <v>0</v>
      </c>
      <c r="N150" s="3">
        <v>0</v>
      </c>
      <c r="O150" s="3">
        <v>4.84</v>
      </c>
      <c r="P150" s="3">
        <v>0</v>
      </c>
      <c r="Q150" s="3">
        <v>4.4399999999999995</v>
      </c>
      <c r="R150" s="2">
        <v>176</v>
      </c>
      <c r="S150" s="2">
        <v>0</v>
      </c>
      <c r="T150" s="17" t="s">
        <v>46</v>
      </c>
    </row>
    <row r="151" spans="1:20" x14ac:dyDescent="0.35">
      <c r="A151" s="7" t="s">
        <v>75</v>
      </c>
      <c r="B151" s="27" t="s">
        <v>11</v>
      </c>
      <c r="C151" s="22" t="s">
        <v>1</v>
      </c>
      <c r="D151" s="5" t="s">
        <v>0</v>
      </c>
      <c r="E151" s="2">
        <v>137</v>
      </c>
      <c r="F151" s="2">
        <v>0</v>
      </c>
      <c r="G151" s="2">
        <v>0</v>
      </c>
      <c r="H151" s="2">
        <v>578</v>
      </c>
      <c r="I151" s="2">
        <v>279</v>
      </c>
      <c r="J151" s="2">
        <v>461</v>
      </c>
      <c r="K151" s="2">
        <v>268</v>
      </c>
      <c r="L151" s="3">
        <v>0</v>
      </c>
      <c r="M151" s="3">
        <v>6.7100000000000009</v>
      </c>
      <c r="N151" s="3">
        <v>5</v>
      </c>
      <c r="O151" s="3">
        <v>0</v>
      </c>
      <c r="P151" s="3">
        <v>0</v>
      </c>
      <c r="Q151" s="3">
        <v>0</v>
      </c>
      <c r="R151" s="2">
        <v>153</v>
      </c>
      <c r="S151" s="2">
        <v>0</v>
      </c>
      <c r="T151" s="17" t="s">
        <v>46</v>
      </c>
    </row>
    <row r="152" spans="1:20" x14ac:dyDescent="0.35">
      <c r="A152" s="7" t="s">
        <v>74</v>
      </c>
      <c r="B152" s="14" t="s">
        <v>18</v>
      </c>
      <c r="C152" s="22" t="s">
        <v>17</v>
      </c>
      <c r="D152" s="5" t="s">
        <v>0</v>
      </c>
      <c r="E152" s="2">
        <v>158</v>
      </c>
      <c r="F152" s="2">
        <v>0</v>
      </c>
      <c r="G152" s="2">
        <v>0</v>
      </c>
      <c r="H152" s="2">
        <v>654</v>
      </c>
      <c r="I152" s="2">
        <v>309</v>
      </c>
      <c r="J152" s="2">
        <v>675</v>
      </c>
      <c r="K152" s="2">
        <v>342.5</v>
      </c>
      <c r="L152" s="3">
        <v>0</v>
      </c>
      <c r="M152" s="3">
        <v>7.8599999999999994</v>
      </c>
      <c r="N152" s="3">
        <v>9.19</v>
      </c>
      <c r="O152" s="3">
        <v>11.33</v>
      </c>
      <c r="P152" s="3">
        <v>0</v>
      </c>
      <c r="Q152" s="3">
        <v>14.98</v>
      </c>
      <c r="R152" s="2">
        <v>176</v>
      </c>
      <c r="S152" s="2">
        <v>36.119999999999997</v>
      </c>
      <c r="T152" s="17" t="s">
        <v>46</v>
      </c>
    </row>
    <row r="153" spans="1:20" x14ac:dyDescent="0.35">
      <c r="A153" s="7" t="s">
        <v>73</v>
      </c>
      <c r="B153" s="14" t="s">
        <v>18</v>
      </c>
      <c r="C153" s="6" t="s">
        <v>17</v>
      </c>
      <c r="D153" s="5" t="s">
        <v>0</v>
      </c>
      <c r="E153" s="2">
        <v>155</v>
      </c>
      <c r="F153" s="2">
        <v>0</v>
      </c>
      <c r="G153" s="2">
        <v>0</v>
      </c>
      <c r="H153" s="2">
        <v>647</v>
      </c>
      <c r="I153" s="2">
        <v>312.5</v>
      </c>
      <c r="J153" s="2">
        <v>675</v>
      </c>
      <c r="K153" s="2">
        <v>342.5</v>
      </c>
      <c r="L153" s="3">
        <v>0</v>
      </c>
      <c r="M153" s="3">
        <v>8.59</v>
      </c>
      <c r="N153" s="3">
        <v>9.19</v>
      </c>
      <c r="O153" s="3">
        <v>11.33</v>
      </c>
      <c r="P153" s="3">
        <v>0</v>
      </c>
      <c r="Q153" s="3">
        <v>22.520000000000003</v>
      </c>
      <c r="R153" s="2">
        <v>189</v>
      </c>
      <c r="S153" s="2">
        <v>36.119999999999997</v>
      </c>
      <c r="T153" s="17" t="s">
        <v>46</v>
      </c>
    </row>
    <row r="154" spans="1:20" x14ac:dyDescent="0.35">
      <c r="A154" s="7" t="s">
        <v>72</v>
      </c>
      <c r="B154" s="7" t="s">
        <v>11</v>
      </c>
      <c r="C154" s="20" t="s">
        <v>1</v>
      </c>
      <c r="D154" s="5" t="s">
        <v>0</v>
      </c>
      <c r="E154" s="2">
        <v>153.5</v>
      </c>
      <c r="F154" s="2">
        <v>0</v>
      </c>
      <c r="G154" s="2">
        <v>0</v>
      </c>
      <c r="H154" s="2">
        <v>578</v>
      </c>
      <c r="I154" s="2">
        <v>279</v>
      </c>
      <c r="J154" s="2">
        <v>461</v>
      </c>
      <c r="K154" s="2">
        <v>268</v>
      </c>
      <c r="L154" s="3">
        <v>0</v>
      </c>
      <c r="M154" s="3">
        <v>6.7100000000000009</v>
      </c>
      <c r="N154" s="3">
        <v>5</v>
      </c>
      <c r="O154" s="3">
        <v>0</v>
      </c>
      <c r="P154" s="3">
        <v>0</v>
      </c>
      <c r="Q154" s="3">
        <v>0</v>
      </c>
      <c r="R154" s="2">
        <v>153</v>
      </c>
      <c r="S154" s="2">
        <v>0</v>
      </c>
      <c r="T154" s="17" t="s">
        <v>46</v>
      </c>
    </row>
    <row r="155" spans="1:20" x14ac:dyDescent="0.35">
      <c r="A155" s="2" t="s">
        <v>71</v>
      </c>
      <c r="B155" s="2" t="s">
        <v>11</v>
      </c>
      <c r="C155" s="26" t="s">
        <v>4</v>
      </c>
      <c r="D155" s="4" t="s">
        <v>0</v>
      </c>
      <c r="E155" s="2">
        <v>57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2">
        <v>0</v>
      </c>
      <c r="S155" s="2">
        <v>0</v>
      </c>
      <c r="T155" s="17" t="s">
        <v>46</v>
      </c>
    </row>
    <row r="156" spans="1:20" x14ac:dyDescent="0.35">
      <c r="A156" s="7" t="s">
        <v>70</v>
      </c>
      <c r="B156" s="14" t="s">
        <v>23</v>
      </c>
      <c r="C156" s="22" t="s">
        <v>17</v>
      </c>
      <c r="D156" s="5" t="s">
        <v>0</v>
      </c>
      <c r="E156" s="2">
        <v>191</v>
      </c>
      <c r="F156" s="2">
        <v>866.5</v>
      </c>
      <c r="G156" s="2">
        <v>184</v>
      </c>
      <c r="H156" s="2">
        <v>725.5</v>
      </c>
      <c r="I156" s="2">
        <v>342</v>
      </c>
      <c r="J156" s="2">
        <v>583.5</v>
      </c>
      <c r="K156" s="2">
        <v>324.5</v>
      </c>
      <c r="L156" s="3">
        <v>15.8</v>
      </c>
      <c r="M156" s="3">
        <v>7.879999999999999</v>
      </c>
      <c r="N156" s="3">
        <v>1.1599999999999999</v>
      </c>
      <c r="O156" s="3">
        <v>9.25</v>
      </c>
      <c r="P156" s="3">
        <v>0</v>
      </c>
      <c r="Q156" s="3">
        <v>0</v>
      </c>
      <c r="R156" s="2">
        <v>156.5</v>
      </c>
      <c r="S156" s="2">
        <v>0</v>
      </c>
      <c r="T156" s="17" t="s">
        <v>46</v>
      </c>
    </row>
    <row r="157" spans="1:20" x14ac:dyDescent="0.35">
      <c r="A157" s="2" t="s">
        <v>69</v>
      </c>
      <c r="B157" s="2" t="s">
        <v>2</v>
      </c>
      <c r="C157" s="22" t="s">
        <v>1</v>
      </c>
      <c r="D157" s="5" t="s">
        <v>0</v>
      </c>
      <c r="E157" s="2">
        <v>97.5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207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2">
        <v>38</v>
      </c>
      <c r="S157" s="2">
        <v>0</v>
      </c>
      <c r="T157" s="17" t="s">
        <v>46</v>
      </c>
    </row>
    <row r="158" spans="1:20" x14ac:dyDescent="0.35">
      <c r="A158" s="2" t="s">
        <v>68</v>
      </c>
      <c r="B158" s="16" t="s">
        <v>15</v>
      </c>
      <c r="C158" s="28" t="s">
        <v>4</v>
      </c>
      <c r="D158" s="4" t="s">
        <v>8</v>
      </c>
      <c r="E158" s="2">
        <v>58.5</v>
      </c>
      <c r="F158" s="2">
        <v>0</v>
      </c>
      <c r="G158" s="2">
        <v>0</v>
      </c>
      <c r="H158" s="2">
        <v>249.5</v>
      </c>
      <c r="I158" s="2">
        <v>0</v>
      </c>
      <c r="J158" s="2">
        <v>0</v>
      </c>
      <c r="K158" s="2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2">
        <v>0</v>
      </c>
      <c r="S158" s="2">
        <v>0</v>
      </c>
      <c r="T158" s="17" t="s">
        <v>46</v>
      </c>
    </row>
    <row r="159" spans="1:20" x14ac:dyDescent="0.35">
      <c r="A159" s="7" t="s">
        <v>67</v>
      </c>
      <c r="B159" s="7" t="s">
        <v>15</v>
      </c>
      <c r="C159" s="22" t="s">
        <v>1</v>
      </c>
      <c r="D159" s="5" t="s">
        <v>0</v>
      </c>
      <c r="E159" s="2">
        <v>146</v>
      </c>
      <c r="F159" s="2">
        <v>576</v>
      </c>
      <c r="G159" s="2">
        <v>0</v>
      </c>
      <c r="H159" s="2">
        <v>592</v>
      </c>
      <c r="I159" s="2">
        <v>257</v>
      </c>
      <c r="J159" s="2">
        <v>450</v>
      </c>
      <c r="K159" s="2">
        <v>253</v>
      </c>
      <c r="L159" s="3">
        <v>5.4399999999999995</v>
      </c>
      <c r="M159" s="3">
        <v>6</v>
      </c>
      <c r="N159" s="3">
        <v>0</v>
      </c>
      <c r="O159" s="3">
        <v>0</v>
      </c>
      <c r="P159" s="3">
        <v>0</v>
      </c>
      <c r="Q159" s="3">
        <v>0</v>
      </c>
      <c r="R159" s="2">
        <v>136</v>
      </c>
      <c r="S159" s="2">
        <v>0</v>
      </c>
      <c r="T159" s="17" t="s">
        <v>46</v>
      </c>
    </row>
    <row r="160" spans="1:20" x14ac:dyDescent="0.35">
      <c r="A160" s="2" t="s">
        <v>66</v>
      </c>
      <c r="B160" s="2" t="s">
        <v>28</v>
      </c>
      <c r="C160" s="22" t="s">
        <v>1</v>
      </c>
      <c r="D160" s="5" t="s">
        <v>0</v>
      </c>
      <c r="E160" s="2">
        <v>66</v>
      </c>
      <c r="F160" s="2">
        <v>288</v>
      </c>
      <c r="G160" s="2">
        <v>0</v>
      </c>
      <c r="H160" s="2">
        <v>210.5</v>
      </c>
      <c r="I160" s="2">
        <v>105.5</v>
      </c>
      <c r="J160" s="2">
        <v>102.5</v>
      </c>
      <c r="K160" s="2">
        <v>89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2">
        <v>25</v>
      </c>
      <c r="S160" s="2">
        <v>0</v>
      </c>
      <c r="T160" s="17" t="s">
        <v>46</v>
      </c>
    </row>
    <row r="161" spans="1:20" x14ac:dyDescent="0.35">
      <c r="A161" s="2" t="s">
        <v>65</v>
      </c>
      <c r="B161" s="9" t="s">
        <v>13</v>
      </c>
      <c r="C161" s="22" t="s">
        <v>1</v>
      </c>
      <c r="D161" s="5" t="s">
        <v>0</v>
      </c>
      <c r="E161" s="2">
        <v>142</v>
      </c>
      <c r="F161" s="2">
        <v>730.5</v>
      </c>
      <c r="G161" s="2">
        <v>0</v>
      </c>
      <c r="H161" s="2">
        <v>530</v>
      </c>
      <c r="I161" s="2">
        <v>258</v>
      </c>
      <c r="J161" s="2">
        <v>353.5</v>
      </c>
      <c r="K161" s="2">
        <v>235.5</v>
      </c>
      <c r="L161" s="3">
        <v>0</v>
      </c>
      <c r="M161" s="3">
        <v>5.38</v>
      </c>
      <c r="N161" s="3">
        <v>0</v>
      </c>
      <c r="O161" s="3">
        <v>0</v>
      </c>
      <c r="P161" s="3">
        <v>0</v>
      </c>
      <c r="Q161" s="3">
        <v>10.88</v>
      </c>
      <c r="R161" s="2">
        <v>101</v>
      </c>
      <c r="S161" s="2">
        <v>0</v>
      </c>
      <c r="T161" s="17" t="s">
        <v>46</v>
      </c>
    </row>
    <row r="162" spans="1:20" x14ac:dyDescent="0.35">
      <c r="A162" s="7" t="s">
        <v>64</v>
      </c>
      <c r="B162" s="7" t="s">
        <v>13</v>
      </c>
      <c r="C162" s="22" t="s">
        <v>1</v>
      </c>
      <c r="D162" s="5" t="s">
        <v>0</v>
      </c>
      <c r="E162" s="2">
        <v>140.5</v>
      </c>
      <c r="F162" s="2">
        <v>705</v>
      </c>
      <c r="G162" s="2">
        <v>0</v>
      </c>
      <c r="H162" s="2">
        <v>570.5</v>
      </c>
      <c r="I162" s="2">
        <v>290</v>
      </c>
      <c r="J162" s="2">
        <v>596</v>
      </c>
      <c r="K162" s="2">
        <v>281</v>
      </c>
      <c r="L162" s="3">
        <v>10.91</v>
      </c>
      <c r="M162" s="3">
        <v>7.39</v>
      </c>
      <c r="N162" s="3">
        <v>0</v>
      </c>
      <c r="O162" s="3">
        <v>0</v>
      </c>
      <c r="P162" s="3">
        <v>0</v>
      </c>
      <c r="Q162" s="3">
        <v>10.88</v>
      </c>
      <c r="R162" s="2">
        <v>160</v>
      </c>
      <c r="S162" s="2">
        <v>0</v>
      </c>
      <c r="T162" s="17" t="s">
        <v>46</v>
      </c>
    </row>
    <row r="163" spans="1:20" x14ac:dyDescent="0.35">
      <c r="A163" s="7" t="s">
        <v>63</v>
      </c>
      <c r="B163" s="7" t="s">
        <v>13</v>
      </c>
      <c r="C163" s="22" t="s">
        <v>4</v>
      </c>
      <c r="D163" s="5" t="s">
        <v>0</v>
      </c>
      <c r="E163" s="2">
        <v>134</v>
      </c>
      <c r="F163" s="2">
        <v>286</v>
      </c>
      <c r="G163" s="2">
        <v>0</v>
      </c>
      <c r="H163" s="2">
        <v>538.5</v>
      </c>
      <c r="I163" s="2">
        <v>272</v>
      </c>
      <c r="J163" s="2">
        <v>369.5</v>
      </c>
      <c r="K163" s="2">
        <v>211</v>
      </c>
      <c r="L163" s="3">
        <v>5.0199999999999996</v>
      </c>
      <c r="M163" s="3">
        <v>2.21</v>
      </c>
      <c r="N163" s="3">
        <v>1.48</v>
      </c>
      <c r="O163" s="3">
        <v>0</v>
      </c>
      <c r="P163" s="3">
        <v>0</v>
      </c>
      <c r="Q163" s="3">
        <v>0</v>
      </c>
      <c r="R163" s="2">
        <v>45</v>
      </c>
      <c r="S163" s="2">
        <v>0</v>
      </c>
      <c r="T163" s="17" t="s">
        <v>46</v>
      </c>
    </row>
    <row r="164" spans="1:20" x14ac:dyDescent="0.35">
      <c r="A164" s="7" t="s">
        <v>62</v>
      </c>
      <c r="B164" s="7" t="s">
        <v>18</v>
      </c>
      <c r="C164" s="22" t="s">
        <v>17</v>
      </c>
      <c r="D164" s="5" t="s">
        <v>0</v>
      </c>
      <c r="E164" s="2">
        <v>142</v>
      </c>
      <c r="F164" s="2">
        <v>0</v>
      </c>
      <c r="G164" s="2">
        <v>0</v>
      </c>
      <c r="H164" s="2">
        <v>542.5</v>
      </c>
      <c r="I164" s="2">
        <v>272</v>
      </c>
      <c r="J164" s="2">
        <v>445</v>
      </c>
      <c r="K164" s="2">
        <v>331</v>
      </c>
      <c r="L164" s="3">
        <v>0</v>
      </c>
      <c r="M164" s="3">
        <v>3.69</v>
      </c>
      <c r="N164" s="3">
        <v>2.4699999999999998</v>
      </c>
      <c r="O164" s="3">
        <v>6.5600000000000005</v>
      </c>
      <c r="P164" s="3">
        <v>0</v>
      </c>
      <c r="Q164" s="3">
        <v>8.9600000000000009</v>
      </c>
      <c r="R164" s="2">
        <v>165</v>
      </c>
      <c r="S164" s="2">
        <v>0</v>
      </c>
      <c r="T164" s="17" t="s">
        <v>46</v>
      </c>
    </row>
    <row r="165" spans="1:20" x14ac:dyDescent="0.35">
      <c r="A165" s="7" t="s">
        <v>61</v>
      </c>
      <c r="B165" s="27" t="s">
        <v>20</v>
      </c>
      <c r="C165" s="21" t="s">
        <v>1</v>
      </c>
      <c r="D165" s="5" t="s">
        <v>0</v>
      </c>
      <c r="E165" s="2">
        <v>134</v>
      </c>
      <c r="F165" s="2">
        <v>686</v>
      </c>
      <c r="G165" s="2">
        <v>0</v>
      </c>
      <c r="H165" s="2">
        <v>544</v>
      </c>
      <c r="I165" s="2">
        <v>295</v>
      </c>
      <c r="J165" s="2">
        <v>376</v>
      </c>
      <c r="K165" s="2">
        <v>277.5</v>
      </c>
      <c r="L165" s="3">
        <v>6.83</v>
      </c>
      <c r="M165" s="3">
        <v>5.12</v>
      </c>
      <c r="N165" s="3">
        <v>0</v>
      </c>
      <c r="O165" s="3">
        <v>0</v>
      </c>
      <c r="P165" s="3">
        <v>8</v>
      </c>
      <c r="Q165" s="3">
        <v>15.95</v>
      </c>
      <c r="R165" s="2">
        <v>121.5</v>
      </c>
      <c r="S165" s="2">
        <v>0</v>
      </c>
      <c r="T165" s="17" t="s">
        <v>46</v>
      </c>
    </row>
    <row r="166" spans="1:20" x14ac:dyDescent="0.35">
      <c r="A166" s="2" t="s">
        <v>60</v>
      </c>
      <c r="B166" s="16" t="s">
        <v>2</v>
      </c>
      <c r="C166" s="26" t="s">
        <v>1</v>
      </c>
      <c r="D166" s="4" t="s">
        <v>0</v>
      </c>
      <c r="E166" s="2">
        <v>34</v>
      </c>
      <c r="F166" s="2">
        <v>0</v>
      </c>
      <c r="G166" s="2">
        <v>0</v>
      </c>
      <c r="H166" s="2">
        <v>226</v>
      </c>
      <c r="I166" s="2">
        <v>88.5</v>
      </c>
      <c r="J166" s="2">
        <v>399</v>
      </c>
      <c r="K166" s="2">
        <v>173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2">
        <v>32.5</v>
      </c>
      <c r="S166" s="2">
        <v>0</v>
      </c>
      <c r="T166" s="17" t="s">
        <v>46</v>
      </c>
    </row>
    <row r="167" spans="1:20" x14ac:dyDescent="0.35">
      <c r="A167" s="7" t="s">
        <v>59</v>
      </c>
      <c r="B167" s="14" t="s">
        <v>20</v>
      </c>
      <c r="C167" s="25" t="s">
        <v>1</v>
      </c>
      <c r="D167" s="5" t="s">
        <v>0</v>
      </c>
      <c r="E167" s="2">
        <v>156.5</v>
      </c>
      <c r="F167" s="2">
        <v>667</v>
      </c>
      <c r="G167" s="2">
        <v>0</v>
      </c>
      <c r="H167" s="2">
        <v>592.5</v>
      </c>
      <c r="I167" s="2">
        <v>286</v>
      </c>
      <c r="J167" s="2">
        <v>414</v>
      </c>
      <c r="K167" s="2">
        <v>240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2">
        <v>79</v>
      </c>
      <c r="S167" s="2">
        <v>0</v>
      </c>
      <c r="T167" s="17" t="s">
        <v>46</v>
      </c>
    </row>
    <row r="168" spans="1:20" x14ac:dyDescent="0.35">
      <c r="A168" s="7" t="s">
        <v>58</v>
      </c>
      <c r="B168" s="7" t="s">
        <v>18</v>
      </c>
      <c r="C168" s="21" t="s">
        <v>17</v>
      </c>
      <c r="D168" s="5" t="s">
        <v>0</v>
      </c>
      <c r="E168" s="2">
        <v>167</v>
      </c>
      <c r="F168" s="2">
        <v>0</v>
      </c>
      <c r="G168" s="2">
        <v>0</v>
      </c>
      <c r="H168" s="2">
        <v>590.5</v>
      </c>
      <c r="I168" s="2">
        <v>288</v>
      </c>
      <c r="J168" s="2">
        <v>359</v>
      </c>
      <c r="K168" s="2">
        <v>242.5</v>
      </c>
      <c r="L168" s="3">
        <v>0</v>
      </c>
      <c r="M168" s="3">
        <v>4.5599999999999996</v>
      </c>
      <c r="N168" s="3">
        <v>0.87</v>
      </c>
      <c r="O168" s="3">
        <v>0</v>
      </c>
      <c r="P168" s="3">
        <v>0</v>
      </c>
      <c r="Q168" s="3">
        <v>5.61</v>
      </c>
      <c r="R168" s="2">
        <v>161</v>
      </c>
      <c r="S168" s="2">
        <v>0</v>
      </c>
      <c r="T168" s="17" t="s">
        <v>46</v>
      </c>
    </row>
    <row r="169" spans="1:20" x14ac:dyDescent="0.35">
      <c r="A169" s="7" t="s">
        <v>57</v>
      </c>
      <c r="B169" s="7" t="s">
        <v>25</v>
      </c>
      <c r="C169" s="24" t="s">
        <v>1</v>
      </c>
      <c r="D169" s="5" t="s">
        <v>0</v>
      </c>
      <c r="E169" s="2">
        <v>70</v>
      </c>
      <c r="F169" s="2">
        <v>0</v>
      </c>
      <c r="G169" s="2">
        <v>0</v>
      </c>
      <c r="H169" s="2">
        <v>262</v>
      </c>
      <c r="I169" s="2">
        <v>135</v>
      </c>
      <c r="J169" s="2">
        <v>206.5</v>
      </c>
      <c r="K169" s="2">
        <v>96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2">
        <v>0</v>
      </c>
      <c r="S169" s="2">
        <v>0</v>
      </c>
      <c r="T169" s="17" t="s">
        <v>46</v>
      </c>
    </row>
    <row r="170" spans="1:20" x14ac:dyDescent="0.35">
      <c r="A170" s="7" t="s">
        <v>56</v>
      </c>
      <c r="B170" s="7" t="s">
        <v>15</v>
      </c>
      <c r="C170" s="22" t="s">
        <v>1</v>
      </c>
      <c r="D170" s="5" t="s">
        <v>0</v>
      </c>
      <c r="E170" s="2">
        <v>136</v>
      </c>
      <c r="F170" s="2">
        <v>641</v>
      </c>
      <c r="G170" s="2">
        <v>0</v>
      </c>
      <c r="H170" s="2">
        <v>483.5</v>
      </c>
      <c r="I170" s="2">
        <v>177.5</v>
      </c>
      <c r="J170" s="2">
        <v>286.5</v>
      </c>
      <c r="K170" s="2">
        <v>189</v>
      </c>
      <c r="L170" s="3">
        <v>1.39</v>
      </c>
      <c r="M170" s="3">
        <v>0.89</v>
      </c>
      <c r="N170" s="3">
        <v>0</v>
      </c>
      <c r="O170" s="3">
        <v>0</v>
      </c>
      <c r="P170" s="3">
        <v>0</v>
      </c>
      <c r="Q170" s="3">
        <v>0</v>
      </c>
      <c r="R170" s="2">
        <v>80.5</v>
      </c>
      <c r="S170" s="2">
        <v>0</v>
      </c>
      <c r="T170" s="17" t="s">
        <v>46</v>
      </c>
    </row>
    <row r="171" spans="1:20" x14ac:dyDescent="0.35">
      <c r="A171" s="7" t="s">
        <v>55</v>
      </c>
      <c r="B171" s="7" t="s">
        <v>15</v>
      </c>
      <c r="C171" s="22" t="s">
        <v>1</v>
      </c>
      <c r="D171" s="5" t="s">
        <v>0</v>
      </c>
      <c r="E171" s="2">
        <v>119</v>
      </c>
      <c r="F171" s="2">
        <v>278.5</v>
      </c>
      <c r="G171" s="2">
        <v>0</v>
      </c>
      <c r="H171" s="2">
        <v>487.5</v>
      </c>
      <c r="I171" s="2">
        <v>251</v>
      </c>
      <c r="J171" s="2">
        <v>298.5</v>
      </c>
      <c r="K171" s="2">
        <v>191.5</v>
      </c>
      <c r="L171" s="3">
        <v>1.03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2">
        <v>98</v>
      </c>
      <c r="S171" s="2">
        <v>0</v>
      </c>
      <c r="T171" s="17" t="s">
        <v>46</v>
      </c>
    </row>
    <row r="172" spans="1:20" x14ac:dyDescent="0.35">
      <c r="A172" s="7" t="s">
        <v>54</v>
      </c>
      <c r="B172" s="14" t="s">
        <v>39</v>
      </c>
      <c r="C172" s="22" t="s">
        <v>17</v>
      </c>
      <c r="D172" s="5" t="s">
        <v>0</v>
      </c>
      <c r="E172" s="2">
        <v>79</v>
      </c>
      <c r="F172" s="2">
        <v>0</v>
      </c>
      <c r="G172" s="2">
        <v>0</v>
      </c>
      <c r="H172" s="2">
        <v>598.5</v>
      </c>
      <c r="I172" s="2">
        <v>336</v>
      </c>
      <c r="J172" s="2">
        <v>527.5</v>
      </c>
      <c r="K172" s="2">
        <v>328.5</v>
      </c>
      <c r="L172" s="3">
        <v>11.9</v>
      </c>
      <c r="M172" s="3">
        <v>0</v>
      </c>
      <c r="N172" s="3">
        <v>4.79</v>
      </c>
      <c r="O172" s="3">
        <v>6.51</v>
      </c>
      <c r="P172" s="3">
        <v>6.1</v>
      </c>
      <c r="Q172" s="3">
        <v>21.04</v>
      </c>
      <c r="R172" s="2">
        <v>199</v>
      </c>
      <c r="S172" s="2">
        <v>0</v>
      </c>
      <c r="T172" s="17" t="s">
        <v>46</v>
      </c>
    </row>
    <row r="173" spans="1:20" x14ac:dyDescent="0.35">
      <c r="A173" s="2" t="s">
        <v>53</v>
      </c>
      <c r="B173" s="23" t="s">
        <v>28</v>
      </c>
      <c r="C173" s="22" t="s">
        <v>17</v>
      </c>
      <c r="D173" s="5" t="s">
        <v>0</v>
      </c>
      <c r="E173" s="2">
        <v>62</v>
      </c>
      <c r="F173" s="2">
        <v>282</v>
      </c>
      <c r="G173" s="2">
        <v>0</v>
      </c>
      <c r="H173" s="2">
        <v>0</v>
      </c>
      <c r="I173" s="2">
        <v>93.5</v>
      </c>
      <c r="J173" s="2">
        <v>0</v>
      </c>
      <c r="K173" s="2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2">
        <v>0</v>
      </c>
      <c r="S173" s="2">
        <v>0</v>
      </c>
      <c r="T173" s="17" t="s">
        <v>46</v>
      </c>
    </row>
    <row r="174" spans="1:20" x14ac:dyDescent="0.35">
      <c r="A174" s="15" t="s">
        <v>52</v>
      </c>
      <c r="B174" s="7" t="s">
        <v>2</v>
      </c>
      <c r="C174" s="21" t="s">
        <v>1</v>
      </c>
      <c r="D174" s="5" t="s">
        <v>0</v>
      </c>
      <c r="E174" s="2">
        <v>146</v>
      </c>
      <c r="F174" s="2">
        <v>649</v>
      </c>
      <c r="G174" s="2">
        <v>0</v>
      </c>
      <c r="H174" s="2">
        <v>550.5</v>
      </c>
      <c r="I174" s="2">
        <v>293.5</v>
      </c>
      <c r="J174" s="2">
        <v>457.5</v>
      </c>
      <c r="K174" s="2">
        <v>302.5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2">
        <v>149</v>
      </c>
      <c r="S174" s="2">
        <v>0</v>
      </c>
      <c r="T174" s="17" t="s">
        <v>46</v>
      </c>
    </row>
    <row r="175" spans="1:20" x14ac:dyDescent="0.35">
      <c r="A175" s="2" t="s">
        <v>51</v>
      </c>
      <c r="B175" s="7" t="s">
        <v>5</v>
      </c>
      <c r="C175" s="6" t="s">
        <v>1</v>
      </c>
      <c r="D175" s="5" t="s">
        <v>0</v>
      </c>
      <c r="E175" s="2">
        <v>140</v>
      </c>
      <c r="F175" s="2">
        <v>621.5</v>
      </c>
      <c r="G175" s="2">
        <v>0</v>
      </c>
      <c r="H175" s="2">
        <v>567.5</v>
      </c>
      <c r="I175" s="2">
        <v>250</v>
      </c>
      <c r="J175" s="2">
        <v>413</v>
      </c>
      <c r="K175" s="2">
        <v>221.5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2">
        <v>91</v>
      </c>
      <c r="S175" s="2">
        <v>0</v>
      </c>
      <c r="T175" s="17" t="s">
        <v>46</v>
      </c>
    </row>
    <row r="176" spans="1:20" x14ac:dyDescent="0.35">
      <c r="A176" s="2" t="s">
        <v>50</v>
      </c>
      <c r="B176" s="7" t="s">
        <v>23</v>
      </c>
      <c r="C176" s="20" t="s">
        <v>1</v>
      </c>
      <c r="D176" s="5" t="s">
        <v>0</v>
      </c>
      <c r="E176" s="2">
        <v>50</v>
      </c>
      <c r="F176" s="2">
        <v>0</v>
      </c>
      <c r="G176" s="2">
        <v>0</v>
      </c>
      <c r="H176" s="2">
        <v>195</v>
      </c>
      <c r="I176" s="2">
        <v>0</v>
      </c>
      <c r="J176" s="2">
        <v>0</v>
      </c>
      <c r="K176" s="2">
        <v>69.5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2">
        <v>0</v>
      </c>
      <c r="S176" s="2">
        <v>0</v>
      </c>
      <c r="T176" s="17" t="s">
        <v>46</v>
      </c>
    </row>
    <row r="177" spans="1:20" x14ac:dyDescent="0.35">
      <c r="A177" s="7" t="s">
        <v>49</v>
      </c>
      <c r="B177" s="14" t="s">
        <v>18</v>
      </c>
      <c r="C177" s="11" t="s">
        <v>17</v>
      </c>
      <c r="D177" s="5" t="s">
        <v>0</v>
      </c>
      <c r="E177" s="2">
        <v>146</v>
      </c>
      <c r="F177" s="2">
        <v>0</v>
      </c>
      <c r="G177" s="2">
        <v>0</v>
      </c>
      <c r="H177" s="2">
        <v>593.5</v>
      </c>
      <c r="I177" s="2">
        <v>284</v>
      </c>
      <c r="J177" s="2">
        <v>396</v>
      </c>
      <c r="K177" s="2">
        <v>300</v>
      </c>
      <c r="L177" s="3">
        <v>0</v>
      </c>
      <c r="M177" s="3">
        <v>3.5300000000000002</v>
      </c>
      <c r="N177" s="3">
        <v>4.1900000000000004</v>
      </c>
      <c r="O177" s="3">
        <v>6.27</v>
      </c>
      <c r="P177" s="3">
        <v>0</v>
      </c>
      <c r="Q177" s="3">
        <v>8.9600000000000009</v>
      </c>
      <c r="R177" s="2">
        <v>152</v>
      </c>
      <c r="S177" s="2">
        <v>0</v>
      </c>
      <c r="T177" s="17" t="s">
        <v>46</v>
      </c>
    </row>
    <row r="178" spans="1:20" x14ac:dyDescent="0.35">
      <c r="A178" s="7" t="s">
        <v>48</v>
      </c>
      <c r="B178" s="14" t="s">
        <v>11</v>
      </c>
      <c r="C178" s="6" t="s">
        <v>1</v>
      </c>
      <c r="D178" s="5" t="s">
        <v>0</v>
      </c>
      <c r="E178" s="2">
        <v>145.5</v>
      </c>
      <c r="F178" s="2">
        <v>0</v>
      </c>
      <c r="G178" s="2">
        <v>0</v>
      </c>
      <c r="H178" s="2">
        <v>598</v>
      </c>
      <c r="I178" s="2">
        <v>281</v>
      </c>
      <c r="J178" s="2">
        <v>516.5</v>
      </c>
      <c r="K178" s="2">
        <v>261.5</v>
      </c>
      <c r="L178" s="3">
        <v>8.08</v>
      </c>
      <c r="M178" s="3">
        <v>7</v>
      </c>
      <c r="N178" s="3">
        <v>8.9400000000000013</v>
      </c>
      <c r="O178" s="3">
        <v>0</v>
      </c>
      <c r="P178" s="3">
        <v>0</v>
      </c>
      <c r="Q178" s="3">
        <v>0</v>
      </c>
      <c r="R178" s="2">
        <v>140</v>
      </c>
      <c r="S178" s="2">
        <v>0</v>
      </c>
      <c r="T178" s="17" t="s">
        <v>46</v>
      </c>
    </row>
    <row r="179" spans="1:20" x14ac:dyDescent="0.35">
      <c r="A179" s="19" t="s">
        <v>47</v>
      </c>
      <c r="B179" s="12" t="s">
        <v>15</v>
      </c>
      <c r="C179" s="18" t="s">
        <v>1</v>
      </c>
      <c r="D179" s="10" t="s">
        <v>0</v>
      </c>
      <c r="E179" s="2">
        <v>130</v>
      </c>
      <c r="F179" s="2">
        <v>266</v>
      </c>
      <c r="G179" s="2">
        <v>0</v>
      </c>
      <c r="H179" s="2">
        <v>485.5</v>
      </c>
      <c r="I179" s="2">
        <v>223</v>
      </c>
      <c r="J179" s="2">
        <v>144.5</v>
      </c>
      <c r="K179" s="2">
        <v>98</v>
      </c>
      <c r="L179" s="3">
        <v>0.75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2">
        <v>37</v>
      </c>
      <c r="S179" s="2">
        <v>0</v>
      </c>
      <c r="T179" s="17" t="s">
        <v>46</v>
      </c>
    </row>
    <row r="180" spans="1:20" x14ac:dyDescent="0.35">
      <c r="A180" s="2" t="s">
        <v>45</v>
      </c>
      <c r="B180" s="7" t="s">
        <v>5</v>
      </c>
      <c r="C180" s="2" t="s">
        <v>4</v>
      </c>
      <c r="D180" s="5" t="s">
        <v>0</v>
      </c>
      <c r="E180" s="2">
        <v>134</v>
      </c>
      <c r="F180" s="2">
        <v>632</v>
      </c>
      <c r="G180" s="2">
        <v>0</v>
      </c>
      <c r="H180" s="2">
        <v>550.5</v>
      </c>
      <c r="I180" s="2">
        <v>237.5</v>
      </c>
      <c r="J180" s="2">
        <v>227.5</v>
      </c>
      <c r="K180" s="2">
        <v>150.5</v>
      </c>
      <c r="L180" s="3">
        <v>2.2200000000000002</v>
      </c>
      <c r="M180" s="3">
        <v>0.82000000000000006</v>
      </c>
      <c r="N180" s="3">
        <v>0.76</v>
      </c>
      <c r="O180" s="3">
        <v>0</v>
      </c>
      <c r="P180" s="3">
        <v>1.32</v>
      </c>
      <c r="Q180" s="3">
        <v>0</v>
      </c>
      <c r="R180" s="2">
        <v>13</v>
      </c>
      <c r="S180" s="2">
        <v>0</v>
      </c>
    </row>
    <row r="181" spans="1:20" x14ac:dyDescent="0.35">
      <c r="A181" s="7" t="s">
        <v>44</v>
      </c>
      <c r="B181" s="7" t="s">
        <v>23</v>
      </c>
      <c r="C181" s="6" t="s">
        <v>17</v>
      </c>
      <c r="D181" s="5" t="s">
        <v>0</v>
      </c>
      <c r="E181" s="2">
        <v>171.5</v>
      </c>
      <c r="F181" s="2">
        <v>832.5</v>
      </c>
      <c r="G181" s="2">
        <v>52</v>
      </c>
      <c r="H181" s="2">
        <v>636</v>
      </c>
      <c r="I181" s="2">
        <v>325.5</v>
      </c>
      <c r="J181" s="2">
        <v>645.5</v>
      </c>
      <c r="K181" s="2">
        <v>356.5</v>
      </c>
      <c r="L181" s="3">
        <v>10.09</v>
      </c>
      <c r="M181" s="3">
        <v>3.4400000000000004</v>
      </c>
      <c r="N181" s="3">
        <v>5.34</v>
      </c>
      <c r="O181" s="3">
        <v>5.3900000000000006</v>
      </c>
      <c r="P181" s="3">
        <v>0</v>
      </c>
      <c r="Q181" s="3">
        <v>3.62</v>
      </c>
      <c r="R181" s="2">
        <v>195.5</v>
      </c>
      <c r="S181" s="2">
        <v>0</v>
      </c>
    </row>
    <row r="182" spans="1:20" x14ac:dyDescent="0.35">
      <c r="A182" s="7" t="s">
        <v>43</v>
      </c>
      <c r="B182" s="7" t="s">
        <v>18</v>
      </c>
      <c r="C182" s="6" t="s">
        <v>1</v>
      </c>
      <c r="D182" s="5" t="s">
        <v>0</v>
      </c>
      <c r="E182" s="2">
        <v>168</v>
      </c>
      <c r="F182" s="2">
        <v>0</v>
      </c>
      <c r="G182" s="2">
        <v>0</v>
      </c>
      <c r="H182" s="2">
        <v>627.5</v>
      </c>
      <c r="I182" s="2">
        <v>309.5</v>
      </c>
      <c r="J182" s="2">
        <v>613</v>
      </c>
      <c r="K182" s="2">
        <v>332</v>
      </c>
      <c r="L182" s="3">
        <v>0</v>
      </c>
      <c r="M182" s="3">
        <v>10.64</v>
      </c>
      <c r="N182" s="3">
        <v>7.77</v>
      </c>
      <c r="O182" s="3">
        <v>8.23</v>
      </c>
      <c r="P182" s="3">
        <v>0</v>
      </c>
      <c r="Q182" s="3">
        <v>13.18</v>
      </c>
      <c r="R182" s="2">
        <v>174</v>
      </c>
      <c r="S182" s="2">
        <v>36.119999999999997</v>
      </c>
    </row>
    <row r="183" spans="1:20" x14ac:dyDescent="0.35">
      <c r="A183" s="2" t="s">
        <v>42</v>
      </c>
      <c r="B183" s="16" t="s">
        <v>2</v>
      </c>
      <c r="C183" s="2" t="s">
        <v>4</v>
      </c>
      <c r="D183" s="4" t="s">
        <v>0</v>
      </c>
      <c r="E183" s="2">
        <v>112</v>
      </c>
      <c r="F183" s="2">
        <v>0</v>
      </c>
      <c r="G183" s="2">
        <v>0</v>
      </c>
      <c r="H183" s="2">
        <v>226</v>
      </c>
      <c r="I183" s="2">
        <v>88.5</v>
      </c>
      <c r="J183" s="2">
        <v>399</v>
      </c>
      <c r="K183" s="2">
        <v>77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2">
        <v>32.5</v>
      </c>
      <c r="S183" s="2">
        <v>0</v>
      </c>
    </row>
    <row r="184" spans="1:20" x14ac:dyDescent="0.35">
      <c r="A184" s="15" t="s">
        <v>41</v>
      </c>
      <c r="B184" s="14" t="s">
        <v>2</v>
      </c>
      <c r="C184" s="6" t="s">
        <v>1</v>
      </c>
      <c r="D184" s="5" t="s">
        <v>0</v>
      </c>
      <c r="E184" s="2">
        <v>143</v>
      </c>
      <c r="F184" s="2">
        <v>665.5</v>
      </c>
      <c r="G184" s="2">
        <v>0</v>
      </c>
      <c r="H184" s="2">
        <v>550.5</v>
      </c>
      <c r="I184" s="2">
        <v>273.5</v>
      </c>
      <c r="J184" s="2">
        <v>457.5</v>
      </c>
      <c r="K184" s="2">
        <v>302.5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2">
        <v>149</v>
      </c>
      <c r="S184" s="2">
        <v>0</v>
      </c>
    </row>
    <row r="185" spans="1:20" x14ac:dyDescent="0.35">
      <c r="A185" s="13" t="s">
        <v>40</v>
      </c>
      <c r="B185" s="12" t="s">
        <v>39</v>
      </c>
      <c r="C185" s="11" t="s">
        <v>17</v>
      </c>
      <c r="D185" s="10" t="s">
        <v>8</v>
      </c>
      <c r="E185" s="2">
        <v>0</v>
      </c>
      <c r="F185" s="2">
        <v>0</v>
      </c>
      <c r="G185" s="2">
        <v>0</v>
      </c>
      <c r="H185" s="2">
        <v>285.5</v>
      </c>
      <c r="I185" s="2">
        <v>149</v>
      </c>
      <c r="J185" s="2">
        <v>527.5</v>
      </c>
      <c r="K185" s="2">
        <v>328.5</v>
      </c>
      <c r="L185" s="3">
        <v>17.850000000000001</v>
      </c>
      <c r="M185" s="3">
        <v>8.7899999999999991</v>
      </c>
      <c r="N185" s="3">
        <v>4.79</v>
      </c>
      <c r="O185" s="3">
        <v>6.51</v>
      </c>
      <c r="P185" s="3">
        <v>6.1</v>
      </c>
      <c r="Q185" s="3">
        <v>20.89</v>
      </c>
      <c r="R185" s="2">
        <v>199</v>
      </c>
      <c r="S185" s="2">
        <v>0</v>
      </c>
    </row>
    <row r="186" spans="1:20" x14ac:dyDescent="0.35">
      <c r="A186" s="7" t="s">
        <v>38</v>
      </c>
      <c r="B186" s="7" t="s">
        <v>18</v>
      </c>
      <c r="C186" s="6" t="s">
        <v>1</v>
      </c>
      <c r="D186" s="5" t="s">
        <v>0</v>
      </c>
      <c r="E186" s="2">
        <v>148</v>
      </c>
      <c r="F186" s="2">
        <v>0</v>
      </c>
      <c r="G186" s="2">
        <v>0</v>
      </c>
      <c r="H186" s="2">
        <v>596</v>
      </c>
      <c r="I186" s="2">
        <v>286</v>
      </c>
      <c r="J186" s="2">
        <v>534.5</v>
      </c>
      <c r="K186" s="2">
        <v>323</v>
      </c>
      <c r="L186" s="3">
        <v>0</v>
      </c>
      <c r="M186" s="3">
        <v>8.5400000000000009</v>
      </c>
      <c r="N186" s="3">
        <v>7.77</v>
      </c>
      <c r="O186" s="3">
        <v>8.17</v>
      </c>
      <c r="P186" s="3">
        <v>0</v>
      </c>
      <c r="Q186" s="3">
        <v>14.98</v>
      </c>
      <c r="R186" s="2">
        <v>174</v>
      </c>
      <c r="S186" s="2">
        <v>36.119999999999997</v>
      </c>
    </row>
    <row r="187" spans="1:20" x14ac:dyDescent="0.35">
      <c r="A187" s="2" t="s">
        <v>37</v>
      </c>
      <c r="B187" s="2" t="s">
        <v>11</v>
      </c>
      <c r="C187" s="2" t="s">
        <v>1</v>
      </c>
      <c r="D187" s="4" t="s">
        <v>0</v>
      </c>
      <c r="E187" s="2">
        <v>131</v>
      </c>
      <c r="F187" s="2">
        <v>0</v>
      </c>
      <c r="G187" s="2">
        <v>0</v>
      </c>
      <c r="H187" s="2">
        <v>300.5</v>
      </c>
      <c r="I187" s="2">
        <v>230</v>
      </c>
      <c r="J187" s="2">
        <v>0</v>
      </c>
      <c r="K187" s="2">
        <v>230</v>
      </c>
      <c r="L187" s="3">
        <v>2.66</v>
      </c>
      <c r="M187" s="3">
        <v>2.78</v>
      </c>
      <c r="N187" s="3">
        <v>0</v>
      </c>
      <c r="O187" s="3">
        <v>0</v>
      </c>
      <c r="P187" s="3">
        <v>0</v>
      </c>
      <c r="Q187" s="3">
        <v>0</v>
      </c>
      <c r="R187" s="2">
        <v>47</v>
      </c>
      <c r="S187" s="2">
        <v>0</v>
      </c>
    </row>
    <row r="188" spans="1:20" x14ac:dyDescent="0.35">
      <c r="A188" s="7" t="s">
        <v>36</v>
      </c>
      <c r="B188" s="7" t="s">
        <v>11</v>
      </c>
      <c r="C188" s="6" t="s">
        <v>1</v>
      </c>
      <c r="D188" s="5" t="s">
        <v>0</v>
      </c>
      <c r="E188" s="2">
        <v>160.5</v>
      </c>
      <c r="F188" s="2">
        <v>0</v>
      </c>
      <c r="G188" s="2">
        <v>0</v>
      </c>
      <c r="H188" s="2">
        <v>609</v>
      </c>
      <c r="I188" s="2">
        <v>305.5</v>
      </c>
      <c r="J188" s="2">
        <v>625</v>
      </c>
      <c r="K188" s="2">
        <v>325.5</v>
      </c>
      <c r="L188" s="3">
        <v>0</v>
      </c>
      <c r="M188" s="3">
        <v>0</v>
      </c>
      <c r="N188" s="3">
        <v>11.41</v>
      </c>
      <c r="O188" s="3">
        <v>0</v>
      </c>
      <c r="P188" s="3">
        <v>0</v>
      </c>
      <c r="Q188" s="3">
        <v>17.920000000000002</v>
      </c>
      <c r="R188" s="2">
        <v>156</v>
      </c>
      <c r="S188" s="2">
        <v>0</v>
      </c>
    </row>
    <row r="189" spans="1:20" x14ac:dyDescent="0.35">
      <c r="A189" s="7" t="s">
        <v>35</v>
      </c>
      <c r="B189" s="7" t="s">
        <v>25</v>
      </c>
      <c r="C189" s="8" t="s">
        <v>17</v>
      </c>
      <c r="D189" s="5" t="s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501.5</v>
      </c>
      <c r="K189" s="2">
        <v>305</v>
      </c>
      <c r="L189" s="3">
        <v>8.879999999999999</v>
      </c>
      <c r="M189" s="3">
        <v>4.0299999999999994</v>
      </c>
      <c r="N189" s="3">
        <v>0</v>
      </c>
      <c r="O189" s="3">
        <v>4.84</v>
      </c>
      <c r="P189" s="3">
        <v>0</v>
      </c>
      <c r="Q189" s="3">
        <v>0</v>
      </c>
      <c r="R189" s="2">
        <v>142</v>
      </c>
      <c r="S189" s="2">
        <v>0</v>
      </c>
    </row>
    <row r="190" spans="1:20" x14ac:dyDescent="0.35">
      <c r="A190" s="7" t="s">
        <v>34</v>
      </c>
      <c r="B190" s="7" t="s">
        <v>11</v>
      </c>
      <c r="C190" s="6" t="s">
        <v>1</v>
      </c>
      <c r="D190" s="5" t="s">
        <v>0</v>
      </c>
      <c r="E190" s="2">
        <v>157</v>
      </c>
      <c r="F190" s="2">
        <v>0</v>
      </c>
      <c r="G190" s="2">
        <v>0</v>
      </c>
      <c r="H190" s="2">
        <v>578</v>
      </c>
      <c r="I190" s="2">
        <v>251.5</v>
      </c>
      <c r="J190" s="2">
        <v>461</v>
      </c>
      <c r="K190" s="2">
        <v>269</v>
      </c>
      <c r="L190" s="3">
        <v>0</v>
      </c>
      <c r="M190" s="3">
        <v>7.5299999999999994</v>
      </c>
      <c r="N190" s="3">
        <v>5</v>
      </c>
      <c r="O190" s="3">
        <v>0</v>
      </c>
      <c r="P190" s="3">
        <v>0</v>
      </c>
      <c r="Q190" s="3">
        <v>0</v>
      </c>
      <c r="R190" s="2">
        <v>153</v>
      </c>
      <c r="S190" s="2">
        <v>0</v>
      </c>
    </row>
    <row r="191" spans="1:20" x14ac:dyDescent="0.35">
      <c r="A191" s="7" t="s">
        <v>33</v>
      </c>
      <c r="B191" s="7" t="s">
        <v>11</v>
      </c>
      <c r="C191" s="6" t="s">
        <v>17</v>
      </c>
      <c r="D191" s="5" t="s">
        <v>0</v>
      </c>
      <c r="E191" s="2">
        <v>146</v>
      </c>
      <c r="F191" s="2">
        <v>0</v>
      </c>
      <c r="G191" s="2">
        <v>0</v>
      </c>
      <c r="H191" s="2">
        <v>609</v>
      </c>
      <c r="I191" s="2">
        <v>305.5</v>
      </c>
      <c r="J191" s="2">
        <v>625</v>
      </c>
      <c r="K191" s="2">
        <v>325.5</v>
      </c>
      <c r="L191" s="3">
        <v>14.39</v>
      </c>
      <c r="M191" s="3">
        <v>12.93</v>
      </c>
      <c r="N191" s="3">
        <v>11.41</v>
      </c>
      <c r="O191" s="3">
        <v>0</v>
      </c>
      <c r="P191" s="3">
        <v>0</v>
      </c>
      <c r="Q191" s="3">
        <v>14.83</v>
      </c>
      <c r="R191" s="2">
        <v>145.5</v>
      </c>
      <c r="S191" s="2">
        <v>0</v>
      </c>
    </row>
    <row r="192" spans="1:20" x14ac:dyDescent="0.35">
      <c r="A192" s="7" t="s">
        <v>32</v>
      </c>
      <c r="B192" s="7" t="s">
        <v>23</v>
      </c>
      <c r="C192" s="6" t="s">
        <v>17</v>
      </c>
      <c r="D192" s="5" t="s">
        <v>0</v>
      </c>
      <c r="E192" s="2">
        <v>140</v>
      </c>
      <c r="F192" s="2">
        <v>678.5</v>
      </c>
      <c r="G192" s="2">
        <v>0</v>
      </c>
      <c r="H192" s="2">
        <v>579</v>
      </c>
      <c r="I192" s="2">
        <v>293</v>
      </c>
      <c r="J192" s="2">
        <v>140.5</v>
      </c>
      <c r="K192" s="2">
        <v>211</v>
      </c>
      <c r="L192" s="3">
        <v>1E-4</v>
      </c>
      <c r="M192" s="3">
        <v>0</v>
      </c>
      <c r="N192" s="3">
        <v>1E-4</v>
      </c>
      <c r="O192" s="3">
        <v>7.9399999999999995</v>
      </c>
      <c r="P192" s="3">
        <v>0</v>
      </c>
      <c r="Q192" s="3">
        <v>0</v>
      </c>
      <c r="R192" s="2">
        <v>76.5</v>
      </c>
      <c r="S192" s="2">
        <v>0</v>
      </c>
    </row>
    <row r="193" spans="1:19" x14ac:dyDescent="0.35">
      <c r="A193" s="2" t="s">
        <v>31</v>
      </c>
      <c r="B193" s="9" t="s">
        <v>13</v>
      </c>
      <c r="C193" s="6" t="s">
        <v>1</v>
      </c>
      <c r="D193" s="5" t="s">
        <v>0</v>
      </c>
      <c r="E193" s="2">
        <v>99.5</v>
      </c>
      <c r="F193" s="2">
        <v>284.5</v>
      </c>
      <c r="G193" s="2">
        <v>0</v>
      </c>
      <c r="H193" s="2">
        <v>510</v>
      </c>
      <c r="I193" s="2">
        <v>245.5</v>
      </c>
      <c r="J193" s="2">
        <v>343</v>
      </c>
      <c r="K193" s="2">
        <v>186</v>
      </c>
      <c r="L193" s="3">
        <v>7.0600000000000005</v>
      </c>
      <c r="M193" s="3">
        <v>1.43</v>
      </c>
      <c r="N193" s="3">
        <v>0</v>
      </c>
      <c r="O193" s="3">
        <v>0</v>
      </c>
      <c r="P193" s="3">
        <v>0</v>
      </c>
      <c r="Q193" s="3">
        <v>0</v>
      </c>
      <c r="R193" s="2">
        <v>0</v>
      </c>
      <c r="S193" s="2">
        <v>0</v>
      </c>
    </row>
    <row r="194" spans="1:19" x14ac:dyDescent="0.35">
      <c r="A194" s="7" t="s">
        <v>30</v>
      </c>
      <c r="B194" s="7" t="s">
        <v>9</v>
      </c>
      <c r="C194" s="8" t="s">
        <v>17</v>
      </c>
      <c r="D194" s="5" t="s">
        <v>8</v>
      </c>
      <c r="E194" s="2">
        <v>53</v>
      </c>
      <c r="F194" s="2">
        <v>302</v>
      </c>
      <c r="G194" s="2">
        <v>21</v>
      </c>
      <c r="H194" s="2">
        <v>0</v>
      </c>
      <c r="I194" s="2">
        <v>115</v>
      </c>
      <c r="J194" s="2">
        <v>0</v>
      </c>
      <c r="K194" s="2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2">
        <v>0</v>
      </c>
      <c r="S194" s="2">
        <v>0</v>
      </c>
    </row>
    <row r="195" spans="1:19" x14ac:dyDescent="0.35">
      <c r="A195" s="2" t="s">
        <v>29</v>
      </c>
      <c r="B195" s="9" t="s">
        <v>28</v>
      </c>
      <c r="C195" s="6" t="s">
        <v>4</v>
      </c>
      <c r="D195" s="5" t="s">
        <v>0</v>
      </c>
      <c r="E195" s="2">
        <v>49</v>
      </c>
      <c r="F195" s="2">
        <v>265</v>
      </c>
      <c r="G195" s="2">
        <v>0</v>
      </c>
      <c r="H195" s="2">
        <v>210.5</v>
      </c>
      <c r="I195" s="2">
        <v>84</v>
      </c>
      <c r="J195" s="2">
        <v>102.5</v>
      </c>
      <c r="K195" s="2">
        <v>53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2">
        <v>18</v>
      </c>
      <c r="S195" s="2">
        <v>0</v>
      </c>
    </row>
    <row r="196" spans="1:19" x14ac:dyDescent="0.35">
      <c r="A196" s="7" t="s">
        <v>27</v>
      </c>
      <c r="B196" s="7" t="s">
        <v>13</v>
      </c>
      <c r="C196" s="6" t="s">
        <v>17</v>
      </c>
      <c r="D196" s="5" t="s">
        <v>0</v>
      </c>
      <c r="E196" s="2">
        <v>0</v>
      </c>
      <c r="F196" s="2">
        <v>0</v>
      </c>
      <c r="G196" s="2">
        <v>0</v>
      </c>
      <c r="H196" s="2">
        <v>0</v>
      </c>
      <c r="I196" s="2">
        <v>298</v>
      </c>
      <c r="J196" s="2">
        <v>249</v>
      </c>
      <c r="K196" s="2">
        <v>124.5</v>
      </c>
      <c r="L196" s="3">
        <v>0</v>
      </c>
      <c r="M196" s="3">
        <v>5.4499999999999993</v>
      </c>
      <c r="N196" s="3">
        <v>0</v>
      </c>
      <c r="O196" s="3">
        <v>0</v>
      </c>
      <c r="P196" s="3">
        <v>0</v>
      </c>
      <c r="Q196" s="3">
        <v>0</v>
      </c>
      <c r="R196" s="2">
        <v>0</v>
      </c>
      <c r="S196" s="2">
        <v>0</v>
      </c>
    </row>
    <row r="197" spans="1:19" x14ac:dyDescent="0.35">
      <c r="A197" s="2" t="s">
        <v>26</v>
      </c>
      <c r="B197" s="9" t="s">
        <v>25</v>
      </c>
      <c r="C197" s="6" t="s">
        <v>4</v>
      </c>
      <c r="D197" s="5" t="s">
        <v>0</v>
      </c>
      <c r="E197" s="2">
        <v>118</v>
      </c>
      <c r="F197" s="2">
        <v>0</v>
      </c>
      <c r="G197" s="2">
        <v>0</v>
      </c>
      <c r="H197" s="2">
        <v>499.5</v>
      </c>
      <c r="I197" s="2">
        <v>248.5</v>
      </c>
      <c r="J197" s="2">
        <v>104</v>
      </c>
      <c r="K197" s="2">
        <v>137.5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2">
        <v>34.5</v>
      </c>
      <c r="S197" s="2">
        <v>0</v>
      </c>
    </row>
    <row r="198" spans="1:19" x14ac:dyDescent="0.35">
      <c r="A198" s="2" t="s">
        <v>24</v>
      </c>
      <c r="B198" s="7" t="s">
        <v>23</v>
      </c>
      <c r="C198" s="6" t="s">
        <v>17</v>
      </c>
      <c r="D198" s="5" t="s">
        <v>0</v>
      </c>
      <c r="E198" s="2">
        <v>71</v>
      </c>
      <c r="F198" s="2">
        <v>305</v>
      </c>
      <c r="G198" s="2">
        <v>0</v>
      </c>
      <c r="H198" s="2">
        <v>0</v>
      </c>
      <c r="I198" s="2">
        <v>115</v>
      </c>
      <c r="J198" s="2">
        <v>0</v>
      </c>
      <c r="K198" s="2">
        <v>69.5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2">
        <v>0</v>
      </c>
      <c r="S198" s="2">
        <v>0</v>
      </c>
    </row>
    <row r="199" spans="1:19" x14ac:dyDescent="0.35">
      <c r="A199" s="7" t="s">
        <v>22</v>
      </c>
      <c r="B199" s="7" t="s">
        <v>13</v>
      </c>
      <c r="C199" s="6" t="s">
        <v>17</v>
      </c>
      <c r="D199" s="5" t="s">
        <v>0</v>
      </c>
      <c r="E199" s="2">
        <v>0</v>
      </c>
      <c r="F199" s="2">
        <v>0</v>
      </c>
      <c r="G199" s="2">
        <v>0</v>
      </c>
      <c r="H199" s="2">
        <v>0</v>
      </c>
      <c r="I199" s="2">
        <v>298</v>
      </c>
      <c r="J199" s="2">
        <v>249</v>
      </c>
      <c r="K199" s="2">
        <v>124.5</v>
      </c>
      <c r="L199" s="3">
        <v>0</v>
      </c>
      <c r="M199" s="3">
        <v>5.4499999999999993</v>
      </c>
      <c r="N199" s="3">
        <v>0</v>
      </c>
      <c r="O199" s="3">
        <v>0</v>
      </c>
      <c r="P199" s="3">
        <v>0</v>
      </c>
      <c r="Q199" s="3">
        <v>0</v>
      </c>
      <c r="R199" s="2">
        <v>0</v>
      </c>
      <c r="S199" s="2">
        <v>0</v>
      </c>
    </row>
    <row r="200" spans="1:19" x14ac:dyDescent="0.35">
      <c r="A200" s="2" t="s">
        <v>21</v>
      </c>
      <c r="B200" s="7" t="s">
        <v>20</v>
      </c>
      <c r="C200" s="6" t="s">
        <v>1</v>
      </c>
      <c r="D200" s="5" t="s">
        <v>0</v>
      </c>
      <c r="E200" s="2">
        <v>130</v>
      </c>
      <c r="F200" s="2">
        <v>602.5</v>
      </c>
      <c r="G200" s="2">
        <v>0</v>
      </c>
      <c r="H200" s="2">
        <v>478.5</v>
      </c>
      <c r="I200" s="2">
        <v>210</v>
      </c>
      <c r="J200" s="2">
        <v>331</v>
      </c>
      <c r="K200" s="2">
        <v>220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2">
        <v>64</v>
      </c>
      <c r="S200" s="2">
        <v>0</v>
      </c>
    </row>
    <row r="201" spans="1:19" x14ac:dyDescent="0.35">
      <c r="A201" s="7" t="s">
        <v>19</v>
      </c>
      <c r="B201" s="7" t="s">
        <v>18</v>
      </c>
      <c r="C201" s="6" t="s">
        <v>17</v>
      </c>
      <c r="D201" s="5" t="s">
        <v>0</v>
      </c>
      <c r="E201" s="2">
        <v>162</v>
      </c>
      <c r="F201" s="2">
        <v>0</v>
      </c>
      <c r="G201" s="2">
        <v>0</v>
      </c>
      <c r="H201" s="2">
        <v>628.5</v>
      </c>
      <c r="I201" s="2">
        <v>297</v>
      </c>
      <c r="J201" s="2">
        <v>417</v>
      </c>
      <c r="K201" s="2">
        <v>285</v>
      </c>
      <c r="L201" s="3">
        <v>0</v>
      </c>
      <c r="M201" s="3">
        <v>7.25</v>
      </c>
      <c r="N201" s="3">
        <v>4.63</v>
      </c>
      <c r="O201" s="3">
        <v>5.57</v>
      </c>
      <c r="P201" s="3">
        <v>0</v>
      </c>
      <c r="Q201" s="3">
        <v>11.31</v>
      </c>
      <c r="R201" s="2">
        <v>157</v>
      </c>
      <c r="S201" s="2">
        <v>0</v>
      </c>
    </row>
    <row r="202" spans="1:19" x14ac:dyDescent="0.35">
      <c r="A202" s="7" t="s">
        <v>16</v>
      </c>
      <c r="B202" s="7" t="s">
        <v>15</v>
      </c>
      <c r="C202" s="6" t="s">
        <v>1</v>
      </c>
      <c r="D202" s="5" t="s">
        <v>0</v>
      </c>
      <c r="E202" s="2">
        <v>145</v>
      </c>
      <c r="F202" s="2">
        <v>303</v>
      </c>
      <c r="G202" s="2">
        <v>147</v>
      </c>
      <c r="H202" s="2">
        <v>575</v>
      </c>
      <c r="I202" s="2">
        <v>306</v>
      </c>
      <c r="J202" s="2">
        <v>450</v>
      </c>
      <c r="K202" s="2">
        <v>215</v>
      </c>
      <c r="L202" s="3">
        <v>12.02</v>
      </c>
      <c r="M202" s="3">
        <v>4.96</v>
      </c>
      <c r="N202" s="3">
        <v>1.44</v>
      </c>
      <c r="O202" s="3">
        <v>0</v>
      </c>
      <c r="P202" s="3">
        <v>1E-4</v>
      </c>
      <c r="Q202" s="3">
        <v>13.27</v>
      </c>
      <c r="R202" s="2">
        <v>102</v>
      </c>
      <c r="S202" s="2">
        <v>0</v>
      </c>
    </row>
    <row r="203" spans="1:19" x14ac:dyDescent="0.35">
      <c r="A203" s="7" t="s">
        <v>14</v>
      </c>
      <c r="B203" s="7" t="s">
        <v>13</v>
      </c>
      <c r="C203" s="6" t="s">
        <v>4</v>
      </c>
      <c r="D203" s="5" t="s">
        <v>8</v>
      </c>
      <c r="E203" s="2">
        <v>138</v>
      </c>
      <c r="F203" s="2">
        <v>659</v>
      </c>
      <c r="G203" s="2">
        <v>0</v>
      </c>
      <c r="H203" s="2">
        <v>538.5</v>
      </c>
      <c r="I203" s="2">
        <v>268</v>
      </c>
      <c r="J203" s="2">
        <v>361</v>
      </c>
      <c r="K203" s="2">
        <v>154</v>
      </c>
      <c r="L203" s="3">
        <v>7.74</v>
      </c>
      <c r="M203" s="3">
        <v>1.1200000000000001</v>
      </c>
      <c r="N203" s="3">
        <v>0</v>
      </c>
      <c r="O203" s="3">
        <v>0</v>
      </c>
      <c r="P203" s="3">
        <v>0</v>
      </c>
      <c r="Q203" s="3">
        <v>3.34</v>
      </c>
      <c r="R203" s="2">
        <v>0</v>
      </c>
      <c r="S203" s="2">
        <v>0</v>
      </c>
    </row>
    <row r="204" spans="1:19" x14ac:dyDescent="0.35">
      <c r="A204" s="2" t="s">
        <v>12</v>
      </c>
      <c r="B204" s="2" t="s">
        <v>11</v>
      </c>
      <c r="C204" s="2" t="s">
        <v>1</v>
      </c>
      <c r="D204" s="4" t="s">
        <v>0</v>
      </c>
      <c r="E204" s="2">
        <v>0</v>
      </c>
      <c r="F204" s="2">
        <v>0</v>
      </c>
      <c r="G204" s="2">
        <v>0</v>
      </c>
      <c r="H204" s="2">
        <v>246</v>
      </c>
      <c r="I204" s="2">
        <v>0</v>
      </c>
      <c r="J204" s="2">
        <v>107.5</v>
      </c>
      <c r="K204" s="2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2">
        <v>0</v>
      </c>
      <c r="S204" s="2">
        <v>0</v>
      </c>
    </row>
    <row r="205" spans="1:19" x14ac:dyDescent="0.35">
      <c r="A205" s="7" t="s">
        <v>10</v>
      </c>
      <c r="B205" s="7" t="s">
        <v>9</v>
      </c>
      <c r="C205" s="8" t="s">
        <v>1</v>
      </c>
      <c r="D205" s="5" t="s">
        <v>8</v>
      </c>
      <c r="E205" s="2">
        <v>144</v>
      </c>
      <c r="F205" s="2">
        <v>675.5</v>
      </c>
      <c r="G205" s="2">
        <v>116</v>
      </c>
      <c r="H205" s="2">
        <v>291</v>
      </c>
      <c r="I205" s="2">
        <v>267.5</v>
      </c>
      <c r="J205" s="2">
        <v>0</v>
      </c>
      <c r="K205" s="2">
        <v>0</v>
      </c>
      <c r="L205" s="3">
        <v>12.03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2">
        <v>0</v>
      </c>
      <c r="S205" s="2">
        <v>0</v>
      </c>
    </row>
    <row r="206" spans="1:19" x14ac:dyDescent="0.35">
      <c r="A206" s="7" t="s">
        <v>7</v>
      </c>
      <c r="B206" s="7" t="s">
        <v>5</v>
      </c>
      <c r="C206" s="6" t="s">
        <v>1</v>
      </c>
      <c r="D206" s="5" t="s">
        <v>0</v>
      </c>
      <c r="E206" s="2">
        <v>164</v>
      </c>
      <c r="F206" s="2">
        <v>755.5</v>
      </c>
      <c r="G206" s="2">
        <v>0</v>
      </c>
      <c r="H206" s="2">
        <v>589</v>
      </c>
      <c r="I206" s="2">
        <v>293.5</v>
      </c>
      <c r="J206" s="2">
        <v>440.5</v>
      </c>
      <c r="K206" s="2">
        <v>232.5</v>
      </c>
      <c r="L206" s="3">
        <v>11.92</v>
      </c>
      <c r="M206" s="3">
        <v>4.0999999999999996</v>
      </c>
      <c r="N206" s="3">
        <v>0.23</v>
      </c>
      <c r="O206" s="3">
        <v>6.3100000000000005</v>
      </c>
      <c r="P206" s="3">
        <v>3.3200000000000003</v>
      </c>
      <c r="Q206" s="3">
        <v>8.5</v>
      </c>
      <c r="R206" s="2">
        <v>125</v>
      </c>
      <c r="S206" s="2">
        <v>0</v>
      </c>
    </row>
    <row r="207" spans="1:19" x14ac:dyDescent="0.35">
      <c r="A207" s="2" t="s">
        <v>6</v>
      </c>
      <c r="B207" s="7" t="s">
        <v>5</v>
      </c>
      <c r="C207" s="6" t="s">
        <v>4</v>
      </c>
      <c r="D207" s="5" t="s">
        <v>0</v>
      </c>
      <c r="E207" s="2">
        <v>140</v>
      </c>
      <c r="F207" s="2">
        <v>563</v>
      </c>
      <c r="G207" s="2">
        <v>0</v>
      </c>
      <c r="H207" s="2">
        <v>545</v>
      </c>
      <c r="I207" s="2">
        <v>237.5</v>
      </c>
      <c r="J207" s="2">
        <v>227.5</v>
      </c>
      <c r="K207" s="2">
        <v>150.5</v>
      </c>
      <c r="L207" s="3">
        <v>3.19</v>
      </c>
      <c r="M207" s="3">
        <v>0.82000000000000006</v>
      </c>
      <c r="N207" s="3">
        <v>0.76</v>
      </c>
      <c r="O207" s="3">
        <v>0</v>
      </c>
      <c r="P207" s="3">
        <v>1.32</v>
      </c>
      <c r="Q207" s="3">
        <v>0</v>
      </c>
      <c r="R207" s="2">
        <v>13</v>
      </c>
      <c r="S207" s="2">
        <v>0</v>
      </c>
    </row>
    <row r="208" spans="1:19" x14ac:dyDescent="0.35">
      <c r="A208" s="2" t="s">
        <v>3</v>
      </c>
      <c r="B208" s="2" t="s">
        <v>2</v>
      </c>
      <c r="C208" s="2" t="s">
        <v>1</v>
      </c>
      <c r="D208" s="4" t="s">
        <v>0</v>
      </c>
      <c r="E208" s="2">
        <v>56</v>
      </c>
      <c r="F208" s="2">
        <v>0</v>
      </c>
      <c r="G208" s="2">
        <v>0</v>
      </c>
      <c r="H208" s="2">
        <v>226</v>
      </c>
      <c r="I208" s="2">
        <v>123.5</v>
      </c>
      <c r="J208" s="2">
        <v>399</v>
      </c>
      <c r="K208" s="2">
        <v>77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2">
        <v>32.5</v>
      </c>
      <c r="S208" s="2">
        <v>0</v>
      </c>
    </row>
  </sheetData>
  <autoFilter ref="A4:S4" xr:uid="{812680FB-65D8-4F8F-A216-33E259D602E2}">
    <sortState xmlns:xlrd2="http://schemas.microsoft.com/office/spreadsheetml/2017/richdata2" ref="A6:S208">
      <sortCondition ref="A4:A208"/>
    </sortState>
  </autoFilter>
  <mergeCells count="6">
    <mergeCell ref="A1:S1"/>
    <mergeCell ref="A3:A4"/>
    <mergeCell ref="B3:B4"/>
    <mergeCell ref="C3:C4"/>
    <mergeCell ref="D3:D4"/>
    <mergeCell ref="E3:S3"/>
  </mergeCells>
  <conditionalFormatting sqref="A1:A194 A209:A1048576">
    <cfRule type="duplicateValues" dxfId="3" priority="1"/>
    <cfRule type="duplicateValues" dxfId="2" priority="4"/>
  </conditionalFormatting>
  <conditionalFormatting sqref="E2:Q2 E3 E4:S208 E209:Q1048576">
    <cfRule type="cellIs" dxfId="1" priority="3" operator="equal">
      <formula>0</formula>
    </cfRule>
  </conditionalFormatting>
  <conditionalFormatting sqref="E5:S208">
    <cfRule type="expression" dxfId="0" priority="2">
      <formula>"XLOOKUP($A5;NEPŘÍMÝ.ODKAZ(F$4&amp;""!A:A"");NEPŘÍMÝ.ODKAZ(F$4&amp;""!O:O"");;0)&gt;64"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</vt:lpstr>
      <vt:lpstr>Přehled!Názvy_tisku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Adéla Plazzerová</dc:creator>
  <cp:lastModifiedBy>Nela Krotilová</cp:lastModifiedBy>
  <dcterms:created xsi:type="dcterms:W3CDTF">2026-02-09T19:48:37Z</dcterms:created>
  <dcterms:modified xsi:type="dcterms:W3CDTF">2026-02-09T20:21:05Z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2026-02-09T20:21:05Z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b13a9182-809e-4a85-a8e2-43d4102d6983</vt:lpwstr>
  </property>
  <property fmtid="{D5CDD505-2E9C-101B-9397-08002B2CF9AE}" pid="7" name="MSIP_Label_defa4170-0d19-0005-0004-bc88714345d2_ActionId">
    <vt:lpwstr>6c8291d7-1778-4cc6-873e-145245844afb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